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56 — копия_3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<sst xmlns="http://schemas.openxmlformats.org/spreadsheetml/2006/main" count="619" uniqueCount="326">
  <si>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</si>
  <si>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</si>
  <si>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</si>
  <si>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</si>
  <si>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</si>
  <si>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</si>
  <si>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</si>
  <si>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</si>
  <si>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</si>
  <si>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</si>
  <si>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</si>
  <si>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</si>
  <si>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</si>
  <si>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</si>
  <si>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12.07 Для розміщення та експлуатації будівель і споруд міського електротранспорту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</si>
  <si>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</si>
  <si>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</si>
  <si>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</si>
  <si>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Землі промисловості, транспорту, електронних комунікацій, енергетики,
оборони та іншого призначення</t>
  </si>
  <si>
    <t>Київський міський голова                                                                                             Віталій КЛИЧКО</t>
  </si>
  <si>
    <t>02.03 Для будівництва і обслуговування багатоквартирного житлового будинку</t>
  </si>
  <si>
    <t>08.01 Для забезпечення охорони об’єктів культурної спадщини</t>
  </si>
  <si>
    <t>03.12 Для будівництва та обслуговування будівель закладів комунального обслуговування</t>
  </si>
  <si>
    <t xml:space="preserve">Землі промисловості, транспорту, електронних комунікацій,
енергетики, оборони та іншого призначення
</t>
  </si>
  <si>
    <t>03.20 Земельні ділянки загального користування, які використовуються як внутрішньоквартальні проїзди, пішохідні зони</t>
  </si>
  <si>
    <t>12.04 Для розміщення та експлуатації будівель і споруд
автомобільного транспорту та дорожнього господарства</t>
  </si>
  <si>
    <t>02.04 Для будівництва і обслуговування будівель тимчасового проживання</t>
  </si>
  <si>
    <t>вулиця Волоська, Подільський район, місто Київ</t>
  </si>
  <si>
    <t>вулиця Межигірська, Подільський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</si>
  <si>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</si>
  <si>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</si>
  <si>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8000000000:85:095:0013</t>
  </si>
  <si>
    <t>узвіз Богуславський,  Подільський район, місто Київ</t>
  </si>
  <si>
    <t>8000000000:85:095:0048</t>
  </si>
  <si>
    <t>8000000000:85:095:0017</t>
  </si>
  <si>
    <t>вулиця Кирилівська,  Подільський район,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</si>
  <si>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</si>
  <si>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8000000000:85:095:0009</t>
  </si>
  <si>
    <t>8000000000:85:095:0012</t>
  </si>
  <si>
    <t>8000000000:85:095:0016</t>
  </si>
  <si>
    <t>8000000000:85:095:0020</t>
  </si>
  <si>
    <t>8000000000:85:095:0019</t>
  </si>
  <si>
    <t>8000000000:85:095:0015</t>
  </si>
  <si>
    <t>провулок Мильний, Подільський район, місто Київ</t>
  </si>
  <si>
    <t>8000000000:85:095:0018</t>
  </si>
  <si>
    <t>8000000000:85:095:0010</t>
  </si>
  <si>
    <t xml:space="preserve">Землі житлової та громадської забудови
</t>
  </si>
  <si>
    <t>8000000000:85:095:0021</t>
  </si>
  <si>
    <t>Технічна документація із землеустрою щодо інвентаризації земель на території кадастрового кварталу 85:119 обмеженого вул. Юнкерова Миколи, 2 Лінія, вул. Квітки Цісик та 1 Лінія у Оболонському районі м. Києва</t>
  </si>
  <si>
    <t>8000000000:85:119:0004</t>
  </si>
  <si>
    <t xml:space="preserve">вулиця Юнкерова Миколи, Оболонський район, місто Київ 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</si>
  <si>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 води, збирання, очищення та розподілення води)</t>
  </si>
  <si>
    <t>8000000000:75:182:0022</t>
  </si>
  <si>
    <t>вулиця Чистяківська,12, Святошинський район, місто Київ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</si>
  <si>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</si>
  <si>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8000000000:75:182:0009</t>
  </si>
  <si>
    <t>вулиця Чистяківська,22, Святошинський район, місто Київ</t>
  </si>
  <si>
    <t>8000000000:75:182:0027</t>
  </si>
  <si>
    <t>провулок Чистяківський,2, Святошинський район, місто Київ</t>
  </si>
  <si>
    <t>8000000000:75:182:0024</t>
  </si>
  <si>
    <t>проспект Берестейський, 79, Святошинський район, місто Київ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</si>
  <si>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</si>
  <si>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8000000000:75:182:0026</t>
  </si>
  <si>
    <t>проспект Берестейський,83, Святошинський район, місто Київ</t>
  </si>
  <si>
    <t>8000000000:75:182:0031</t>
  </si>
  <si>
    <t>вулиця Чистяківська, Святошинський район, місто Київ</t>
  </si>
  <si>
    <t>02.12 Земельні ділянки загального користування, які використовуються як
внутрішньоквартальні проїзди, пішохідні зони</t>
  </si>
  <si>
    <t>8000000000:75:182:0012</t>
  </si>
  <si>
    <t>12.13 Земельні ділянки загального користування, які використовуються як
вулиці, майдани, проїзди, дороги, набережні</t>
  </si>
  <si>
    <t>8000000000:75:182:0017</t>
  </si>
  <si>
    <t>вулиця Чистяківська, 4, Святошинський район, місто Київ</t>
  </si>
  <si>
    <t>8000000000:75:182:0018</t>
  </si>
  <si>
    <t>12.07 Для розміщення та експлуатації будівель і споруд міського
електротранспорту</t>
  </si>
  <si>
    <t>8000000000:75:182:0028</t>
  </si>
  <si>
    <t>12.13 Земельні ділянки загального користування, які
використовуються як вулиці, майдани, проїзди, дороги,
набережні</t>
  </si>
  <si>
    <t>8000000000:75:182:0013</t>
  </si>
  <si>
    <t>проспект Берестейський, Святошинський район, місто Київ</t>
  </si>
  <si>
    <t>8000000000:75:182:0019</t>
  </si>
  <si>
    <t>вулиця Чистяківська, 6/10, Святошинський район, місто Київ</t>
  </si>
  <si>
    <t>8000000000:75:182:0021</t>
  </si>
  <si>
    <t>8000000000:75:182:0008</t>
  </si>
  <si>
    <t>12.04 Для розміщення та експлуатації будівель і споруд автомобільного
транспорту та дорожнього господарства</t>
  </si>
  <si>
    <t>8000000000:75:182:0014</t>
  </si>
  <si>
    <t>вулиця Авіаконструктора Петра Балабуєва, Святошинський район, місто Київ</t>
  </si>
  <si>
    <t>8000000000:75:182:0010</t>
  </si>
  <si>
    <t>8000000000:75:182:0025</t>
  </si>
  <si>
    <t>8000000000:75:182:0016</t>
  </si>
  <si>
    <t>провулок Чистяківський, Святошинський район, місто Київ</t>
  </si>
  <si>
    <t>8000000000:75:182:0011</t>
  </si>
  <si>
    <t>02.03 Для будівництва і обслуговування багатоквартирного житлового
будинку</t>
  </si>
  <si>
    <t>8000000000:88:083:0009</t>
  </si>
  <si>
    <t>проспект Берестейський, 71/2, Святошинський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</si>
  <si>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</si>
  <si>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8000000000:88:083:0006</t>
  </si>
  <si>
    <t>8000000000:88:083:0014</t>
  </si>
  <si>
    <t>вулиця Рене Декарта, проспект Берестейський, вулиця Ґалаґанівська, вулиця Стрийська, Святошинський район, місто Київ</t>
  </si>
  <si>
    <t>12.13 Земельні ділянки загального користування, які
використовуються як вулиці, майдани, проїзди, дороги, набережні</t>
  </si>
  <si>
    <t>8000000000:88:083:0013</t>
  </si>
  <si>
    <t xml:space="preserve">02.12 Земельні ділянки загального користування, які
використовуються як внутрішньоквартальні проїзди, пішохідні зони
</t>
  </si>
  <si>
    <t xml:space="preserve">8000000000:88:083:0005
</t>
  </si>
  <si>
    <t>проспект Берестейський, 73/1, Святошинський район, місто Київ</t>
  </si>
  <si>
    <t>8000000000:88:083:0008</t>
  </si>
  <si>
    <t>проспект Берестейський, 73в, Святошинський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</si>
  <si>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</si>
  <si>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8000000000:88:083:0015</t>
  </si>
  <si>
    <t>02.12 Земельні ділянки загального користування, які
використовуються як внутрішньоквартальні проїзди, пішохідні зони</t>
  </si>
  <si>
    <t>8000000000:88:083:0011</t>
  </si>
  <si>
    <t>вулиця Рене Декарта, Святошинський район, місто Київ</t>
  </si>
  <si>
    <t>8000000000:88:083:0016</t>
  </si>
  <si>
    <t>вулиця Ґалаґанівська, 4/2, Святошинський район, місто Київ</t>
  </si>
  <si>
    <t>8000000000:88:083:0007</t>
  </si>
  <si>
    <t>07.05 Для цілей підрозділів 07.01-07.04, 07.06-07.09 та для збереження та використання земель природно-заповідного фонду</t>
  </si>
  <si>
    <t>8000000000:88:083:0010</t>
  </si>
  <si>
    <t>8000000000:88:083:0012</t>
  </si>
  <si>
    <t>8000000000:76:022:0005</t>
  </si>
  <si>
    <t>вулиця Володимирська, Шевченківський  район, місто Київ</t>
  </si>
  <si>
    <t>8000000000:76:022:0006</t>
  </si>
  <si>
    <t>вулиця Володимирська, 44, Шевченківський  район, місто Київ</t>
  </si>
  <si>
    <t>8000000000:76:022:0007</t>
  </si>
  <si>
    <t>проїзд Золотоворітський, Шевченківський  район, місто Київ</t>
  </si>
  <si>
    <t>8000000000:76:022:0008</t>
  </si>
  <si>
    <t>03.20 Земельні ділянки загального користування, які використовуються як
внутрішньоквартальні проїзди, пішохідні зони</t>
  </si>
  <si>
    <t>8000000000:76:022:0012</t>
  </si>
  <si>
    <t>вулиця Лисенка, Шевченківський  район, місто Київ</t>
  </si>
  <si>
    <t>8000000000:76:022:0013</t>
  </si>
  <si>
    <t>вулиця Володимирська, 42, Шевченківський  район, місто Київ</t>
  </si>
  <si>
    <t>8000000000:76:022:0014</t>
  </si>
  <si>
    <t>8000000000:76:022:0015</t>
  </si>
  <si>
    <t>8000000000:76:022:0016</t>
  </si>
  <si>
    <t>вулиця Лисенка, 3, Шевченківський  район, місто Київ</t>
  </si>
  <si>
    <t>8000000000:76:022:0017</t>
  </si>
  <si>
    <t>площа Театральна, Шевченківський  район, місто Київ</t>
  </si>
  <si>
    <t>8000000000:76:022:0018</t>
  </si>
  <si>
    <t xml:space="preserve">07.08 Земельні ділянки загального користування, які використовуються як
зелені насадження загального користування
</t>
  </si>
  <si>
    <t>8000000000:76:022:0019</t>
  </si>
  <si>
    <t>8000000000:76:022:0020</t>
  </si>
  <si>
    <t>8000000000:76:022:0021</t>
  </si>
  <si>
    <t xml:space="preserve">12.13 Земельні ділянки загального користування, які використовуються як
вулиці, майдани, проїзди, дороги, набережні
</t>
  </si>
  <si>
    <t>8000000000:76:022:0022</t>
  </si>
  <si>
    <t>вулиця Хмельницького Богдана, Шевченківський  район, місто Київ</t>
  </si>
  <si>
    <t>11.07 Земельні ділянки загального користування, які використовуються як
зелені насадження спеціального призначення</t>
  </si>
  <si>
    <t>8000000000:76:022:0023</t>
  </si>
  <si>
    <t>вулиця Лисенка, 1, Шевченківський  район, місто Київ</t>
  </si>
  <si>
    <t>8000000000:76:022:0024</t>
  </si>
  <si>
    <t xml:space="preserve"> вулиця Володимирська, 48, 48а, Шевченківський  район, місто Київ</t>
  </si>
  <si>
    <t>8000000000:76:022:0025</t>
  </si>
  <si>
    <t>07.08 Земельні ділянки загального користування, які використовуються як
зелені насадження загального користування</t>
  </si>
  <si>
    <t>8000000000:76:022:0026</t>
  </si>
  <si>
    <t>8000000000:76:022:1001</t>
  </si>
  <si>
    <t>8000000000:85:881:0001</t>
  </si>
  <si>
    <t xml:space="preserve">Землі лісогосподарського призначення </t>
  </si>
  <si>
    <t>8000000000:85:805:0001</t>
  </si>
  <si>
    <t>6 квартал Пуща-Водицького лісництва комунального підприємства "Святошинське
лісопаркове господарство", Оболонський район, місто Київ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</si>
  <si>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</si>
  <si>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</si>
  <si>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8000000000:85:815:0001</t>
  </si>
  <si>
    <t>19 квартал Пуща-Водицького лісництва комунального підприємства "Святошинське
лісопаркове господарство", Оболонський район, місто Київ</t>
  </si>
  <si>
    <t>8000000000:85:415:0007</t>
  </si>
  <si>
    <t>вулиця Костянтинівська, 22/17А, Подільський район, місто Київ</t>
  </si>
  <si>
    <t>8000000000:85:415:0005</t>
  </si>
  <si>
    <t>вулиця Ярославська, 17/22 ЛІТ. Г, Подільський район, місто Київ</t>
  </si>
  <si>
    <t>8000000000:85:415:0008</t>
  </si>
  <si>
    <t>вулиця Костянтинівська, 24А, Подільський район, місто Київ</t>
  </si>
  <si>
    <t>8000000000:85:415:0009</t>
  </si>
  <si>
    <t>вулиця Ярославська, 21, Подільський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</si>
  <si>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</si>
  <si>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8000000000:85:415:0016</t>
  </si>
  <si>
    <t>вулиця Ярославська, Подільський район, місто Київ</t>
  </si>
  <si>
    <t>8000000000:85:415:0021</t>
  </si>
  <si>
    <t>вулиця Межигірська, 25, Подільський район, місто Київ</t>
  </si>
  <si>
    <t>8000000000:85:415:0017</t>
  </si>
  <si>
    <t>8000000000:85:415:0024</t>
  </si>
  <si>
    <t>8000000000:85:415:0018</t>
  </si>
  <si>
    <t>8000000000:85:415:0020</t>
  </si>
  <si>
    <t>12.13 Земельні ділянки  загального користування, які використовуються як вулиці, майдани, проїзди, дороги, набережні</t>
  </si>
  <si>
    <t>8000000000:85:415:0011</t>
  </si>
  <si>
    <t>8000000000:85:415:0019</t>
  </si>
  <si>
    <t>8000000000:85:415:0023</t>
  </si>
  <si>
    <t>вулиця Костянтинівська, Подільський район, місто Київ</t>
  </si>
  <si>
    <t>8000000000:85:415:0022</t>
  </si>
  <si>
    <t>вулиця Щекавицька, Подільський район, місто Київ</t>
  </si>
  <si>
    <t>8000000000:85:345:0016</t>
  </si>
  <si>
    <t>вулиця Щекавицька, 30/39, Подільський район, місто Київ</t>
  </si>
  <si>
    <t>8000000000:85:345:0012</t>
  </si>
  <si>
    <t>вулиця Межигірська, 32А, Подільський район, місто Київ</t>
  </si>
  <si>
    <t>8000000000:85:345:0020</t>
  </si>
  <si>
    <t>вулиця Межигірська, 32Б, Подільський район, місто Київ</t>
  </si>
  <si>
    <t>8000000000:85:345:0013</t>
  </si>
  <si>
    <t>вулиця Межигірська, 30Б, Подільський район, місто Київ</t>
  </si>
  <si>
    <t>8000000000:85:345:0010</t>
  </si>
  <si>
    <t>вулиця Межигірська, 28, Подільський район, місто Київ</t>
  </si>
  <si>
    <t>8000000000:85:345:0005</t>
  </si>
  <si>
    <t>вулиця Ярославська, 29, 31, Подільський район, місто Київ</t>
  </si>
  <si>
    <t>8000000000:85:345:0014</t>
  </si>
  <si>
    <t>вулиця Ярославська, 31Б, Подільський район, місто Київ</t>
  </si>
  <si>
    <t>Замлі житлової та громадської забудови</t>
  </si>
  <si>
    <t>8000000000:85:345:0019</t>
  </si>
  <si>
    <t>вулиця Волоська, 37А, Подільський район, місто Київ</t>
  </si>
  <si>
    <t>8000000000:85:345:0017</t>
  </si>
  <si>
    <t>вулиця Ярославська, 35/35А, Подільський район, місто Київ</t>
  </si>
  <si>
    <t>8000000000:85:345:0022</t>
  </si>
  <si>
    <t>вулиця Ярославська, 35/35А', Подільський район, місто Київ</t>
  </si>
  <si>
    <t>8000000000:85:345:0021</t>
  </si>
  <si>
    <t>вулиця Волоська, 37Б, Подільський район, місто Київ</t>
  </si>
  <si>
    <t>8000000000:85:345:0011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</si>
  <si>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</si>
  <si>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8000000000:85:345:0006</t>
  </si>
  <si>
    <t>8000000000:85:345:0008</t>
  </si>
  <si>
    <t>8000000000:85:345:0018</t>
  </si>
  <si>
    <t>8000000000:85:345:0007</t>
  </si>
  <si>
    <t>8000000000:85:345:0015</t>
  </si>
  <si>
    <t>8000000000:76:023:0049</t>
  </si>
  <si>
    <t>вулиця Хмельницького
Богдана, 8/16, Шевченківський район, місто Київ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</si>
  <si>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</si>
  <si>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8000000000:76:023:0062</t>
  </si>
  <si>
    <t>вулиця Володимирська,
49А, Шевченківський район, місто Київ</t>
  </si>
  <si>
    <t>8000000000:76:023:0023</t>
  </si>
  <si>
    <t>вулиця Володимирська,
51-53, Шевченківський район, місто Київ</t>
  </si>
  <si>
    <t>8000000000:76:023:0060</t>
  </si>
  <si>
    <t>вулиця Хмельницького
Богдана, 26, Шевченківський район, місто Київ</t>
  </si>
  <si>
    <t>8000000000:76:023:0029</t>
  </si>
  <si>
    <t>вулиця Прорізна, 15, Шевченківський район, місто Київ</t>
  </si>
  <si>
    <t>8000000000:76:023:0053</t>
  </si>
  <si>
    <t>вулиця Володимирська,
51Б, Шевченківський район, місто Київ</t>
  </si>
  <si>
    <t>8000000000:76:023:0032</t>
  </si>
  <si>
    <t>вулиця Євгена Чикаленка,
8В, Шевченківський район, місто Київ</t>
  </si>
  <si>
    <t>8000000000:76:023:0046</t>
  </si>
  <si>
    <t>вулиця Хмельницького
Богдана, 10, Шевченківський район, місто Київ</t>
  </si>
  <si>
    <t>8000000000:76:023:0035</t>
  </si>
  <si>
    <t>вулиця Прорізна, 21, Шевченківський район, місто Київ</t>
  </si>
  <si>
    <t>8000000000:76:023:0043</t>
  </si>
  <si>
    <t>вулиця Хмельницького
Богдана, 12-14А, Шевченківський район, місто Київ</t>
  </si>
  <si>
    <t>8000000000:76:023:0050</t>
  </si>
  <si>
    <t>вулиця Прорізна, 23А, 23Б, Шевченківський район, місто Київ</t>
  </si>
  <si>
    <t>8000000000:76:023:0041</t>
  </si>
  <si>
    <t>вулиця Володимирська,
49Б, Шевченківський район, місто Київ</t>
  </si>
  <si>
    <t>8000000000:76:023:0025</t>
  </si>
  <si>
    <t>вулиця Євгена Чикаленка,
12А, Шевченківський район, місто Київ</t>
  </si>
  <si>
    <t>8000000000:76:023:0030</t>
  </si>
  <si>
    <t>вулиця Володимирська, 45, Шевченківський район, місто Київ</t>
  </si>
  <si>
    <t>8000000000:76:023:0063</t>
  </si>
  <si>
    <t>вулиця Хмельницького
Богдана, 26В1, 26В2, Шевченківський район, місто Київ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</si>
  <si>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</si>
  <si>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8000000000:76:023:0026</t>
  </si>
  <si>
    <t>вулиця Хмельницького
Богдана, 24, Шевченківський район, місто Київ</t>
  </si>
  <si>
    <t>8000000000:76:023:0038</t>
  </si>
  <si>
    <t>вулиця Хмельницького
Богдана, Шевченківський район, місто Київ</t>
  </si>
  <si>
    <t>8000000000:76:023:0036</t>
  </si>
  <si>
    <t>8000000000:76:023:0034</t>
  </si>
  <si>
    <t>вулиця Прорізна, Шевченківський район, місто Київ</t>
  </si>
  <si>
    <t>8000000000:76:023:0052</t>
  </si>
  <si>
    <t>вулиця Прорізна, 19, Шевченківський район, місто Київ</t>
  </si>
  <si>
    <t>8000000000:76:023:0040</t>
  </si>
  <si>
    <t>вулиця Євгена Чикаленка,
8А, Шевченківський район, місто Київ</t>
  </si>
  <si>
    <t>8000000000:76:023:0042</t>
  </si>
  <si>
    <t>вулиця Євгена Чикаленка,
2-4/7, вулиця Прорізна, 9, Шевченківський район, місто Київ</t>
  </si>
  <si>
    <t>8000000000:76:023:0051</t>
  </si>
  <si>
    <t>вулиця Євгена Чикаленка,
2-4/7, Шевченківський район, місто Київ</t>
  </si>
  <si>
    <t>8000000000:76:023:0056</t>
  </si>
  <si>
    <t>вулиця Євгена Чикаленка,
8Б, Шевченківський район, місто Київ</t>
  </si>
  <si>
    <t>8000000000:76:023:0027</t>
  </si>
  <si>
    <t>8000000000:76:023:0058</t>
  </si>
  <si>
    <t>8000000000:76:023:0037</t>
  </si>
  <si>
    <t>вулиця Прорізна, 11А, 11Б,
13, Шевченківський район, місто Київ</t>
  </si>
  <si>
    <t>8000000000:76:023:0059</t>
  </si>
  <si>
    <t>вулиця Євгена Чикаленка,
10Б, 12В, Шевченківський район, місто Київ</t>
  </si>
  <si>
    <t>8000000000:76:023:0047</t>
  </si>
  <si>
    <t>вулиця Володимирська, 47, Шевченківський район, місто Київ</t>
  </si>
  <si>
    <t>8000000000:76:023:0057</t>
  </si>
  <si>
    <t>вулиця Євгена Чикаленка,
12Б, Шевченківський район, місто Київ</t>
  </si>
  <si>
    <t>8000000000:76:023:0045</t>
  </si>
  <si>
    <t>вулиця Євгена Чикаленка,
10А, Шевченківський район, місто Київ</t>
  </si>
  <si>
    <t>8000000000:76:023:0033</t>
  </si>
  <si>
    <t>вулиця Хмельницького
Богдана, 26-28/55Г, Шевченківський район, місто Київ</t>
  </si>
  <si>
    <t>8000000000:76:023:0061</t>
  </si>
  <si>
    <t>вулиця Хмельницького
Богдана, 16Б, Шевченківський район, місто Київ</t>
  </si>
  <si>
    <t>8000000000:76:023:0031</t>
  </si>
  <si>
    <t>вулиця Володимирська, Шевченківський район, місто Київ</t>
  </si>
  <si>
    <t>8000000000:76:023:0054</t>
  </si>
  <si>
    <t>8000000000:76:023:0039</t>
  </si>
  <si>
    <t>вулиця Євгена Чикаленка, Шевченківський район, місто Київ</t>
  </si>
  <si>
    <t>8000000000:76:023:0055</t>
  </si>
  <si>
    <t>8000000000:76:023:0094</t>
  </si>
  <si>
    <t>8000000000:76:023:0048</t>
  </si>
  <si>
    <t>12.07 Для розміщення та експлуатації будівель і споруд
міського електротранспорту</t>
  </si>
  <si>
    <t>8000000000:91:162:0005</t>
  </si>
  <si>
    <t>узвіз Вознесенський, 14, Шевченківський район, місто Київ</t>
  </si>
  <si>
    <t>8000000000:91:162:0006</t>
  </si>
  <si>
    <t>узвіз Вознесенський, 22, Шевченківський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</si>
  <si>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</si>
  <si>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8000000000:91:162:0007</t>
  </si>
  <si>
    <t>узвіз Вознесенський, Шевченківський район, місто Київ</t>
  </si>
  <si>
    <t>8000000000:91:162:0008</t>
  </si>
  <si>
    <t>провулок Киянівський, Шевченківський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</si>
  <si>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</si>
  <si>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8000000000:91:162:0009</t>
  </si>
  <si>
    <t>8000000000:91:162:0010</t>
  </si>
  <si>
    <t>8000000000:91:162:0011</t>
  </si>
  <si>
    <t>8000000000:91:162:0012</t>
  </si>
  <si>
    <t>узвіз Вознесенський, 20, Шевченківський район, місто Київ</t>
  </si>
  <si>
    <t>03.05 Для будівництва та обслуговування будівель закладів культурно-просвітницького обслуговування</t>
  </si>
  <si>
    <t>8000000000:91:162:0013</t>
  </si>
  <si>
    <t>узвіз Вознесенський, 16, Шевченківський район, місто Київ</t>
  </si>
  <si>
    <t>8000000000:91:162:0014</t>
  </si>
  <si>
    <t>узвіз Вознесенський, 18, Шевченківський район, місто Київ</t>
  </si>
  <si>
    <t>8000000000:91:162:0031</t>
  </si>
  <si>
    <t>8000000000:91:162:0039</t>
  </si>
  <si>
    <t>Технічна документація із землеустрою щодо інвентаризації земель на території кадастрового кварталу 85:095 обмеженого узвозом Богуславським, вулицею Кирилівською та провулком Мильним у Подільському районі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</si>
  <si>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75:182 обмеженого проспектом Берестейським, вул. Чистяківською,                       пров. Чистяківським,                          вул. Екскаваторною та                                                                                       вул. Авіаконструктора Петра Балабуєва  у Святошинському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</si>
  <si>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Чистякiвська, вулиця
Авіаконструктора Петра Балабуєва, провулок Чистяківський, Святошинський район, місто Київ</t>
  </si>
  <si>
    <t>вулиця Стрийська, Святошинський район, місто Київ</t>
  </si>
  <si>
    <t>Технічна документація із землеустрою щодо інвентаризації земель на території кадастрового кварталу 76:022 обмеженого вул. Володимирською,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Хмельницького Богдана, вул. Лисенка та проїздом Золотоворітським у Шевченківському районі                                                                                 м. Києва</t>
  </si>
  <si>
    <t xml:space="preserve">11.04 Для розміщення та експлуатації основних, підсобних і допоміжних
будівель та споруд технічної інфраструктури (виробництва та розподілення газу, постачання пари та гарячої води, збирання, очищення
та розподілення води)
</t>
  </si>
  <si>
    <t>на перетині вул. Лисенка та проїзду Золотоворітського, Шевченківський  район, місто Київ</t>
  </si>
  <si>
    <t>Технічна документація із землеустрою щодо інвентаризації земель на території кадастрового кварталу 76:023 обмеженого вул. Хмельницького Богдана, вул. Володимирська,                                                                                                                                                                                 вул. Прорізна, вул. Чикаленка Євгена в Шевченківському районі м. Києва</t>
  </si>
  <si>
    <t>03.01 Для будівництва та обслуговування будівель органів державної влади та органів місцевого самоврядування</t>
  </si>
  <si>
    <t>Технічна документація із землеустрою щодо інвентаризації земель на території кадастрового кварталу 91:162 обмеженого узвозом Вознесенським, провулком Киянівським у Шевченківському районі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</si>
  <si>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85:881 (87 квартал Пуща-Водицького лісництва КП "Святошинське ЛПГ") у Оболонському  районі                        м. Києва</t>
  </si>
  <si>
    <t>Технічна документація із землеустрою щодо інвентаризації земель на території кадастрового кварталу 85:345 обмеженого вул. Щекавицькою,                                                                                                                                                                                                                                                           вул. Волоською,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Ярославською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Межигірською у 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</si>
  <si>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проспект Берестейський, вулиця Екскаваторна, вулиця Чистяківська, Святошинський район, місто Київ</t>
  </si>
  <si>
    <t>Технічна документація із землеустрою щодо інвентаризації земель на території кадастрового кварталу 88:083 обмеженого вулицями Ґалаґанівською, Стрийською, Рене Декарта та проспектом Берестейським у Святошинському районі                                                                                                                                                  м. Києва</t>
  </si>
  <si>
    <t xml:space="preserve">09.03  Для цілей підрозділів 09.01—09.02, 09.04—09.05 та для збереження та використання земель природно-заповідного фонду
</t>
  </si>
  <si>
    <t>Технічна документація із землеустрою щодо інвентаризації земель на території кадастрового кварталу 85:805 в межах 6 кварталу Пуща-Водицького лісництва комунального підприємства "Святошинське лісопаркове господарство" в Оболонському районі                           м. Києва</t>
  </si>
  <si>
    <t>Технічна документація із землеустрою щодо інвентаризації земель на території кадастрового кварталу 85:415  обмеженого вул.Межигірською,                                                                                                                                                                                                                                                     вул.Ярославською,                                                                                                                                                                                                                                                                                                                                                                                                                                                                                                                                  вул.Костянтинівською та                                                                                                                                                        вул.Щекавицькою у Подільському районі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</si>
  <si>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85:815 в межах 19 кварталу Пуща-Водицького лісництва комунального підприємства "Святошинське лісопаркове господарство" в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</si>
  <si>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87 квартал Пуща-Водицького лісництва КП "Святошинське ЛПГ", Оболонський район,                  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</si>
</sst>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NewRomanPSMT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</cellStyleXfs>
  <cellXfs count="9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16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 applyProtection="1">
      <alignment vertical="top" wrapText="1"/>
      <protection locked="0"/>
    </xf>
    <xf numFmtId="0" fontId="0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 applyProtection="1">
      <alignment vertical="top" wrapText="1" shrinkToFit="1"/>
      <protection locked="0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17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top" wrapText="1"/>
    </xf>
    <xf numFmtId="16" fontId="8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14" fontId="12" fillId="2" borderId="1" xfId="0" applyNumberFormat="1" applyFont="1" applyFill="1" applyBorder="1" applyAlignment="1">
      <alignment vertical="top" wrapText="1"/>
    </xf>
    <xf numFmtId="16" fontId="12" fillId="0" borderId="1" xfId="0" applyNumberFormat="1" applyFont="1" applyBorder="1" applyAlignment="1">
      <alignment vertical="top" wrapText="1"/>
    </xf>
    <xf numFmtId="16" fontId="8" fillId="0" borderId="1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top" wrapText="1" shrinkToFi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</cellXfs>
  <cellStyles count="3">
    <cellStyle name="S7 3" xfId="2"/>
    <cellStyle name="S8 2" xfId="1"/>
    <cellStyle name="Звичайни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43"/>
  <sheetViews>
    <sheetView tabSelected="1" zoomScaleNormal="100" workbookViewId="0">
      <selection activeCell="C152" sqref="A1:H152"/>
    </sheetView>
  </sheetViews>
  <sheetFormatPr defaultColWidth="9.140625" defaultRowHeight="15"/>
  <cols>
    <col min="1" max="1" width="7" style="32" customWidth="1"/>
    <col min="2" max="2" width="11.140625" style="3" customWidth="1"/>
    <col min="3" max="3" width="27.42578125" style="4" customWidth="1"/>
    <col min="4" max="4" width="22.5703125" style="5" customWidth="1"/>
    <col min="5" max="5" width="10.140625" style="6" customWidth="1"/>
    <col min="6" max="6" width="27.7109375" style="5" customWidth="1"/>
    <col min="7" max="7" width="22.7109375" style="5" customWidth="1"/>
    <col min="8" max="8" width="28.85546875" style="7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>
      <c r="A1" s="85"/>
      <c r="B1" s="86"/>
      <c r="C1" s="85"/>
      <c r="D1" s="87"/>
      <c r="E1" s="88"/>
      <c r="F1" s="87"/>
      <c r="G1" s="89" t="s">
        <v>12</v>
      </c>
      <c r="H1" s="89"/>
    </row>
    <row r="2" spans="1:95" s="3" customFormat="1" ht="63">
      <c r="A2" s="83" t="s">
        <v>4</v>
      </c>
      <c r="B2" s="83" t="s">
        <v>11</v>
      </c>
      <c r="C2" s="83" t="s">
        <v>2</v>
      </c>
      <c r="D2" s="83" t="s">
        <v>5</v>
      </c>
      <c r="E2" s="64" t="s">
        <v>3</v>
      </c>
      <c r="F2" s="83" t="s">
        <v>0</v>
      </c>
      <c r="G2" s="83" t="s">
        <v>1</v>
      </c>
      <c r="H2" s="84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8" customHeight="1">
      <c r="A3" s="93">
        <v>1</v>
      </c>
      <c r="B3" s="93">
        <v>325286682</v>
      </c>
      <c r="C3" s="95" t="s">
        <v>307</v>
      </c>
      <c r="D3" s="55" t="s">
        <v>31</v>
      </c>
      <c r="E3" s="29">
        <v>0.41089999999999999</v>
      </c>
      <c r="F3" s="53" t="s">
        <v>32</v>
      </c>
      <c r="G3" s="53" t="s">
        <v>29</v>
      </c>
      <c r="H3" s="53" t="s">
        <v>30</v>
      </c>
    </row>
    <row r="4" spans="1:95" ht="90" customHeight="1">
      <c r="A4" s="93"/>
      <c r="B4" s="93"/>
      <c r="C4" s="95"/>
      <c r="D4" s="55" t="s">
        <v>33</v>
      </c>
      <c r="E4" s="29">
        <v>5.62E-2</v>
      </c>
      <c r="F4" s="53" t="s">
        <v>32</v>
      </c>
      <c r="G4" s="53" t="s">
        <v>29</v>
      </c>
      <c r="H4" s="53" t="s">
        <v>30</v>
      </c>
    </row>
    <row r="5" spans="1:95" s="13" customFormat="1" ht="83.25" customHeight="1">
      <c r="A5" s="93"/>
      <c r="B5" s="93"/>
      <c r="C5" s="95"/>
      <c r="D5" s="55" t="s">
        <v>34</v>
      </c>
      <c r="E5" s="29">
        <v>0.18459999999999999</v>
      </c>
      <c r="F5" s="53" t="s">
        <v>35</v>
      </c>
      <c r="G5" s="53" t="s">
        <v>36</v>
      </c>
      <c r="H5" s="53" t="s">
        <v>14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5" s="13" customFormat="1" ht="82.5" customHeight="1">
      <c r="A6" s="93"/>
      <c r="B6" s="93"/>
      <c r="C6" s="95"/>
      <c r="D6" s="55" t="s">
        <v>37</v>
      </c>
      <c r="E6" s="29">
        <v>0.15620000000000001</v>
      </c>
      <c r="F6" s="53" t="s">
        <v>35</v>
      </c>
      <c r="G6" s="53" t="s">
        <v>36</v>
      </c>
      <c r="H6" s="53" t="s">
        <v>8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95" s="17" customFormat="1" ht="100.5" customHeight="1">
      <c r="A7" s="93"/>
      <c r="B7" s="93"/>
      <c r="C7" s="95"/>
      <c r="D7" s="55" t="s">
        <v>38</v>
      </c>
      <c r="E7" s="29">
        <v>0.13819999999999999</v>
      </c>
      <c r="F7" s="53" t="s">
        <v>35</v>
      </c>
      <c r="G7" s="53" t="s">
        <v>36</v>
      </c>
      <c r="H7" s="53" t="s">
        <v>8</v>
      </c>
    </row>
    <row r="8" spans="1:95" ht="102" customHeight="1">
      <c r="A8" s="93"/>
      <c r="B8" s="93"/>
      <c r="C8" s="95"/>
      <c r="D8" s="55" t="s">
        <v>39</v>
      </c>
      <c r="E8" s="29">
        <v>2.9000000000000001E-2</v>
      </c>
      <c r="F8" s="53" t="s">
        <v>35</v>
      </c>
      <c r="G8" s="53" t="s">
        <v>36</v>
      </c>
      <c r="H8" s="53" t="s">
        <v>8</v>
      </c>
    </row>
    <row r="9" spans="1:95" ht="79.5" customHeight="1">
      <c r="A9" s="93"/>
      <c r="B9" s="93"/>
      <c r="C9" s="95"/>
      <c r="D9" s="55" t="s">
        <v>40</v>
      </c>
      <c r="E9" s="29">
        <v>1.9599999999999999E-2</v>
      </c>
      <c r="F9" s="53" t="s">
        <v>35</v>
      </c>
      <c r="G9" s="53" t="s">
        <v>36</v>
      </c>
      <c r="H9" s="53" t="s">
        <v>13</v>
      </c>
    </row>
    <row r="10" spans="1:95" ht="81.75" customHeight="1">
      <c r="A10" s="93"/>
      <c r="B10" s="93"/>
      <c r="C10" s="95"/>
      <c r="D10" s="55" t="s">
        <v>41</v>
      </c>
      <c r="E10" s="29">
        <v>9.6000000000000002E-2</v>
      </c>
      <c r="F10" s="53" t="s">
        <v>35</v>
      </c>
      <c r="G10" s="53" t="s">
        <v>36</v>
      </c>
      <c r="H10" s="53" t="s">
        <v>13</v>
      </c>
    </row>
    <row r="11" spans="1:95" ht="84.75" customHeight="1">
      <c r="A11" s="93"/>
      <c r="B11" s="93"/>
      <c r="C11" s="95"/>
      <c r="D11" s="55" t="s">
        <v>42</v>
      </c>
      <c r="E11" s="29">
        <v>5.3800000000000001E-2</v>
      </c>
      <c r="F11" s="53" t="s">
        <v>43</v>
      </c>
      <c r="G11" s="53" t="s">
        <v>36</v>
      </c>
      <c r="H11" s="53" t="s">
        <v>8</v>
      </c>
    </row>
    <row r="12" spans="1:95" ht="84.75" customHeight="1">
      <c r="A12" s="93"/>
      <c r="B12" s="93"/>
      <c r="C12" s="95"/>
      <c r="D12" s="55" t="s">
        <v>44</v>
      </c>
      <c r="E12" s="29">
        <v>0.46689999999999998</v>
      </c>
      <c r="F12" s="53" t="s">
        <v>32</v>
      </c>
      <c r="G12" s="53" t="s">
        <v>36</v>
      </c>
      <c r="H12" s="53" t="s">
        <v>8</v>
      </c>
    </row>
    <row r="13" spans="1:95" ht="81" customHeight="1">
      <c r="A13" s="93"/>
      <c r="B13" s="93"/>
      <c r="C13" s="95"/>
      <c r="D13" s="55" t="s">
        <v>45</v>
      </c>
      <c r="E13" s="29">
        <v>0.48980000000000001</v>
      </c>
      <c r="F13" s="53" t="s">
        <v>32</v>
      </c>
      <c r="G13" s="53" t="s">
        <v>46</v>
      </c>
      <c r="H13" s="53" t="s">
        <v>24</v>
      </c>
    </row>
    <row r="14" spans="1:95" ht="87" customHeight="1">
      <c r="A14" s="93"/>
      <c r="B14" s="93"/>
      <c r="C14" s="95"/>
      <c r="D14" s="55" t="s">
        <v>47</v>
      </c>
      <c r="E14" s="29">
        <v>2.8000000000000001E-2</v>
      </c>
      <c r="F14" s="53" t="s">
        <v>43</v>
      </c>
      <c r="G14" s="53" t="s">
        <v>36</v>
      </c>
      <c r="H14" s="53" t="s">
        <v>13</v>
      </c>
    </row>
    <row r="15" spans="1:95" ht="177.75" customHeight="1">
      <c r="A15" s="19">
        <v>2</v>
      </c>
      <c r="B15" s="19">
        <v>385262529</v>
      </c>
      <c r="C15" s="54" t="s">
        <v>48</v>
      </c>
      <c r="D15" s="22" t="s">
        <v>49</v>
      </c>
      <c r="E15" s="23">
        <v>5.6000000000000001E-2</v>
      </c>
      <c r="F15" s="51" t="s">
        <v>50</v>
      </c>
      <c r="G15" s="51" t="s">
        <v>15</v>
      </c>
      <c r="H15" s="51" t="s">
        <v>51</v>
      </c>
    </row>
    <row r="16" spans="1:95" ht="153.75" customHeight="1">
      <c r="A16" s="93">
        <v>3</v>
      </c>
      <c r="B16" s="93">
        <v>753360528</v>
      </c>
      <c r="C16" s="92" t="s">
        <v>308</v>
      </c>
      <c r="D16" s="71" t="s">
        <v>52</v>
      </c>
      <c r="E16" s="56">
        <v>1.24E-2</v>
      </c>
      <c r="F16" s="66" t="s">
        <v>53</v>
      </c>
      <c r="G16" s="66" t="s">
        <v>18</v>
      </c>
      <c r="H16" s="66" t="s">
        <v>54</v>
      </c>
    </row>
    <row r="17" spans="1:8" ht="141.75" customHeight="1">
      <c r="A17" s="93"/>
      <c r="B17" s="93"/>
      <c r="C17" s="92"/>
      <c r="D17" s="71" t="s">
        <v>55</v>
      </c>
      <c r="E17" s="56">
        <v>8.3000000000000001E-3</v>
      </c>
      <c r="F17" s="66" t="s">
        <v>56</v>
      </c>
      <c r="G17" s="66" t="s">
        <v>18</v>
      </c>
      <c r="H17" s="66" t="s">
        <v>54</v>
      </c>
    </row>
    <row r="18" spans="1:8" ht="114.75" customHeight="1">
      <c r="A18" s="93"/>
      <c r="B18" s="93"/>
      <c r="C18" s="92"/>
      <c r="D18" s="71" t="s">
        <v>57</v>
      </c>
      <c r="E18" s="56">
        <v>1.15E-2</v>
      </c>
      <c r="F18" s="66" t="s">
        <v>58</v>
      </c>
      <c r="G18" s="66" t="s">
        <v>18</v>
      </c>
      <c r="H18" s="66" t="s">
        <v>54</v>
      </c>
    </row>
    <row r="19" spans="1:8" ht="96" customHeight="1">
      <c r="A19" s="93"/>
      <c r="B19" s="93"/>
      <c r="C19" s="92"/>
      <c r="D19" s="71" t="s">
        <v>59</v>
      </c>
      <c r="E19" s="56">
        <v>0.1754</v>
      </c>
      <c r="F19" s="66" t="s">
        <v>60</v>
      </c>
      <c r="G19" s="66" t="s">
        <v>7</v>
      </c>
      <c r="H19" s="66" t="s">
        <v>61</v>
      </c>
    </row>
    <row r="20" spans="1:8" ht="91.5" customHeight="1">
      <c r="A20" s="93"/>
      <c r="B20" s="93"/>
      <c r="C20" s="92"/>
      <c r="D20" s="71" t="s">
        <v>62</v>
      </c>
      <c r="E20" s="56">
        <v>9.7999999999999997E-3</v>
      </c>
      <c r="F20" s="66" t="s">
        <v>63</v>
      </c>
      <c r="G20" s="66" t="s">
        <v>18</v>
      </c>
      <c r="H20" s="66" t="s">
        <v>54</v>
      </c>
    </row>
    <row r="21" spans="1:8" ht="89.25" customHeight="1">
      <c r="A21" s="93"/>
      <c r="B21" s="93"/>
      <c r="C21" s="92"/>
      <c r="D21" s="71" t="s">
        <v>64</v>
      </c>
      <c r="E21" s="56">
        <v>0.04</v>
      </c>
      <c r="F21" s="66" t="s">
        <v>65</v>
      </c>
      <c r="G21" s="66" t="s">
        <v>7</v>
      </c>
      <c r="H21" s="66" t="s">
        <v>66</v>
      </c>
    </row>
    <row r="22" spans="1:8" ht="96" customHeight="1">
      <c r="A22" s="93"/>
      <c r="B22" s="93"/>
      <c r="C22" s="92"/>
      <c r="D22" s="71" t="s">
        <v>67</v>
      </c>
      <c r="E22" s="56">
        <v>1.0081</v>
      </c>
      <c r="F22" s="66" t="s">
        <v>319</v>
      </c>
      <c r="G22" s="66" t="s">
        <v>18</v>
      </c>
      <c r="H22" s="66" t="s">
        <v>68</v>
      </c>
    </row>
    <row r="23" spans="1:8" ht="97.5" customHeight="1">
      <c r="A23" s="93"/>
      <c r="B23" s="93"/>
      <c r="C23" s="92"/>
      <c r="D23" s="71" t="s">
        <v>69</v>
      </c>
      <c r="E23" s="56">
        <v>0.35089999999999999</v>
      </c>
      <c r="F23" s="66" t="s">
        <v>70</v>
      </c>
      <c r="G23" s="66" t="s">
        <v>7</v>
      </c>
      <c r="H23" s="66" t="s">
        <v>26</v>
      </c>
    </row>
    <row r="24" spans="1:8" ht="81" customHeight="1">
      <c r="A24" s="93"/>
      <c r="B24" s="93"/>
      <c r="C24" s="92"/>
      <c r="D24" s="71" t="s">
        <v>71</v>
      </c>
      <c r="E24" s="56">
        <v>8.3999999999999995E-3</v>
      </c>
      <c r="F24" s="66" t="s">
        <v>76</v>
      </c>
      <c r="G24" s="66" t="s">
        <v>18</v>
      </c>
      <c r="H24" s="66" t="s">
        <v>72</v>
      </c>
    </row>
    <row r="25" spans="1:8" ht="101.25" customHeight="1">
      <c r="A25" s="93"/>
      <c r="B25" s="93"/>
      <c r="C25" s="92"/>
      <c r="D25" s="72" t="s">
        <v>73</v>
      </c>
      <c r="E25" s="56">
        <v>0.58289999999999997</v>
      </c>
      <c r="F25" s="66" t="s">
        <v>309</v>
      </c>
      <c r="G25" s="66" t="s">
        <v>18</v>
      </c>
      <c r="H25" s="66" t="s">
        <v>74</v>
      </c>
    </row>
    <row r="26" spans="1:8" ht="115.5" customHeight="1">
      <c r="A26" s="93"/>
      <c r="B26" s="93"/>
      <c r="C26" s="92"/>
      <c r="D26" s="71" t="s">
        <v>75</v>
      </c>
      <c r="E26" s="56">
        <v>1.0800000000000001E-2</v>
      </c>
      <c r="F26" s="66" t="s">
        <v>76</v>
      </c>
      <c r="G26" s="66" t="s">
        <v>18</v>
      </c>
      <c r="H26" s="66" t="s">
        <v>72</v>
      </c>
    </row>
    <row r="27" spans="1:8" ht="109.5" customHeight="1">
      <c r="A27" s="93"/>
      <c r="B27" s="93"/>
      <c r="C27" s="92"/>
      <c r="D27" s="71" t="s">
        <v>77</v>
      </c>
      <c r="E27" s="56">
        <v>0.74109999999999998</v>
      </c>
      <c r="F27" s="66" t="s">
        <v>78</v>
      </c>
      <c r="G27" s="66" t="s">
        <v>7</v>
      </c>
      <c r="H27" s="66" t="s">
        <v>61</v>
      </c>
    </row>
    <row r="28" spans="1:8" ht="117.75" customHeight="1">
      <c r="A28" s="93"/>
      <c r="B28" s="93"/>
      <c r="C28" s="92"/>
      <c r="D28" s="71" t="s">
        <v>79</v>
      </c>
      <c r="E28" s="56">
        <v>0.45129999999999998</v>
      </c>
      <c r="F28" s="66" t="s">
        <v>65</v>
      </c>
      <c r="G28" s="66" t="s">
        <v>7</v>
      </c>
      <c r="H28" s="66" t="s">
        <v>66</v>
      </c>
    </row>
    <row r="29" spans="1:8" ht="90" customHeight="1">
      <c r="A29" s="93"/>
      <c r="B29" s="93"/>
      <c r="C29" s="92"/>
      <c r="D29" s="71" t="s">
        <v>80</v>
      </c>
      <c r="E29" s="56">
        <v>0.52280000000000004</v>
      </c>
      <c r="F29" s="66" t="s">
        <v>65</v>
      </c>
      <c r="G29" s="66" t="s">
        <v>18</v>
      </c>
      <c r="H29" s="66" t="s">
        <v>81</v>
      </c>
    </row>
    <row r="30" spans="1:8" ht="96.75" customHeight="1">
      <c r="A30" s="93"/>
      <c r="B30" s="93"/>
      <c r="C30" s="92"/>
      <c r="D30" s="71" t="s">
        <v>82</v>
      </c>
      <c r="E30" s="56">
        <v>5.7599999999999998E-2</v>
      </c>
      <c r="F30" s="66" t="s">
        <v>83</v>
      </c>
      <c r="G30" s="66" t="s">
        <v>18</v>
      </c>
      <c r="H30" s="66" t="s">
        <v>68</v>
      </c>
    </row>
    <row r="31" spans="1:8" ht="92.25" customHeight="1">
      <c r="A31" s="93"/>
      <c r="B31" s="93"/>
      <c r="C31" s="92"/>
      <c r="D31" s="71" t="s">
        <v>84</v>
      </c>
      <c r="E31" s="56">
        <v>0.1845</v>
      </c>
      <c r="F31" s="66" t="s">
        <v>83</v>
      </c>
      <c r="G31" s="66" t="s">
        <v>18</v>
      </c>
      <c r="H31" s="66" t="s">
        <v>81</v>
      </c>
    </row>
    <row r="32" spans="1:8" ht="102" customHeight="1">
      <c r="A32" s="93"/>
      <c r="B32" s="93"/>
      <c r="C32" s="92"/>
      <c r="D32" s="71" t="s">
        <v>85</v>
      </c>
      <c r="E32" s="57">
        <v>4.6800000000000001E-2</v>
      </c>
      <c r="F32" s="66" t="s">
        <v>83</v>
      </c>
      <c r="G32" s="66" t="s">
        <v>18</v>
      </c>
      <c r="H32" s="66" t="s">
        <v>68</v>
      </c>
    </row>
    <row r="33" spans="1:8" ht="120.75" customHeight="1">
      <c r="A33" s="93"/>
      <c r="B33" s="93"/>
      <c r="C33" s="92"/>
      <c r="D33" s="71" t="s">
        <v>86</v>
      </c>
      <c r="E33" s="63">
        <v>0.22500000000000001</v>
      </c>
      <c r="F33" s="66" t="s">
        <v>87</v>
      </c>
      <c r="G33" s="66" t="s">
        <v>18</v>
      </c>
      <c r="H33" s="66" t="s">
        <v>81</v>
      </c>
    </row>
    <row r="34" spans="1:8" ht="120.75" customHeight="1">
      <c r="A34" s="93"/>
      <c r="B34" s="93"/>
      <c r="C34" s="92"/>
      <c r="D34" s="71" t="s">
        <v>88</v>
      </c>
      <c r="E34" s="57">
        <v>0.57569999999999999</v>
      </c>
      <c r="F34" s="66" t="s">
        <v>53</v>
      </c>
      <c r="G34" s="66" t="s">
        <v>7</v>
      </c>
      <c r="H34" s="66" t="s">
        <v>89</v>
      </c>
    </row>
    <row r="35" spans="1:8" ht="151.5" customHeight="1">
      <c r="A35" s="93">
        <v>4</v>
      </c>
      <c r="B35" s="93">
        <v>771248525</v>
      </c>
      <c r="C35" s="92" t="s">
        <v>320</v>
      </c>
      <c r="D35" s="73" t="s">
        <v>90</v>
      </c>
      <c r="E35" s="22">
        <v>8.0999999999999996E-3</v>
      </c>
      <c r="F35" s="66" t="s">
        <v>91</v>
      </c>
      <c r="G35" s="74" t="s">
        <v>15</v>
      </c>
      <c r="H35" s="75" t="s">
        <v>92</v>
      </c>
    </row>
    <row r="36" spans="1:8" ht="91.5" customHeight="1">
      <c r="A36" s="93"/>
      <c r="B36" s="93"/>
      <c r="C36" s="92"/>
      <c r="D36" s="76" t="s">
        <v>93</v>
      </c>
      <c r="E36" s="52">
        <v>0.24049999999999999</v>
      </c>
      <c r="F36" s="77" t="s">
        <v>76</v>
      </c>
      <c r="G36" s="78" t="s">
        <v>29</v>
      </c>
      <c r="H36" s="79" t="s">
        <v>30</v>
      </c>
    </row>
    <row r="37" spans="1:8" ht="96" customHeight="1">
      <c r="A37" s="93"/>
      <c r="B37" s="93"/>
      <c r="C37" s="92"/>
      <c r="D37" s="76" t="s">
        <v>94</v>
      </c>
      <c r="E37" s="52">
        <v>0.80179999999999996</v>
      </c>
      <c r="F37" s="77" t="s">
        <v>95</v>
      </c>
      <c r="G37" s="78" t="s">
        <v>15</v>
      </c>
      <c r="H37" s="79" t="s">
        <v>96</v>
      </c>
    </row>
    <row r="38" spans="1:8" ht="95.25" customHeight="1">
      <c r="A38" s="93"/>
      <c r="B38" s="93"/>
      <c r="C38" s="92"/>
      <c r="D38" s="76" t="s">
        <v>97</v>
      </c>
      <c r="E38" s="33">
        <v>7.5499999999999998E-2</v>
      </c>
      <c r="F38" s="77" t="s">
        <v>76</v>
      </c>
      <c r="G38" s="78" t="s">
        <v>7</v>
      </c>
      <c r="H38" s="79" t="s">
        <v>98</v>
      </c>
    </row>
    <row r="39" spans="1:8" ht="93" customHeight="1">
      <c r="A39" s="93"/>
      <c r="B39" s="93"/>
      <c r="C39" s="92"/>
      <c r="D39" s="76" t="s">
        <v>99</v>
      </c>
      <c r="E39" s="52">
        <v>0.38080000000000003</v>
      </c>
      <c r="F39" s="77" t="s">
        <v>100</v>
      </c>
      <c r="G39" s="78" t="s">
        <v>7</v>
      </c>
      <c r="H39" s="79" t="s">
        <v>61</v>
      </c>
    </row>
    <row r="40" spans="1:8" ht="87.75" customHeight="1">
      <c r="A40" s="93"/>
      <c r="B40" s="93"/>
      <c r="C40" s="92"/>
      <c r="D40" s="76" t="s">
        <v>101</v>
      </c>
      <c r="E40" s="52">
        <v>1.44E-2</v>
      </c>
      <c r="F40" s="77" t="s">
        <v>102</v>
      </c>
      <c r="G40" s="78" t="s">
        <v>23</v>
      </c>
      <c r="H40" s="79" t="s">
        <v>103</v>
      </c>
    </row>
    <row r="41" spans="1:8" ht="120" customHeight="1">
      <c r="A41" s="93"/>
      <c r="B41" s="93"/>
      <c r="C41" s="92"/>
      <c r="D41" s="76" t="s">
        <v>104</v>
      </c>
      <c r="E41" s="52">
        <v>4.2200000000000001E-2</v>
      </c>
      <c r="F41" s="77" t="s">
        <v>310</v>
      </c>
      <c r="G41" s="78" t="s">
        <v>7</v>
      </c>
      <c r="H41" s="79" t="s">
        <v>105</v>
      </c>
    </row>
    <row r="42" spans="1:8" ht="100.5" customHeight="1">
      <c r="A42" s="93"/>
      <c r="B42" s="93"/>
      <c r="C42" s="92"/>
      <c r="D42" s="73" t="s">
        <v>106</v>
      </c>
      <c r="E42" s="22">
        <v>0.1008</v>
      </c>
      <c r="F42" s="66" t="s">
        <v>107</v>
      </c>
      <c r="G42" s="78" t="s">
        <v>23</v>
      </c>
      <c r="H42" s="75" t="s">
        <v>8</v>
      </c>
    </row>
    <row r="43" spans="1:8" ht="80.25" customHeight="1">
      <c r="A43" s="93"/>
      <c r="B43" s="93"/>
      <c r="C43" s="92"/>
      <c r="D43" s="73" t="s">
        <v>108</v>
      </c>
      <c r="E43" s="22">
        <v>0.39739999999999998</v>
      </c>
      <c r="F43" s="66" t="s">
        <v>109</v>
      </c>
      <c r="G43" s="78" t="s">
        <v>7</v>
      </c>
      <c r="H43" s="75" t="s">
        <v>20</v>
      </c>
    </row>
    <row r="44" spans="1:8" ht="113.25" customHeight="1">
      <c r="A44" s="93"/>
      <c r="B44" s="93"/>
      <c r="C44" s="92"/>
      <c r="D44" s="73" t="s">
        <v>110</v>
      </c>
      <c r="E44" s="22">
        <v>4.0000000000000002E-4</v>
      </c>
      <c r="F44" s="66" t="s">
        <v>76</v>
      </c>
      <c r="G44" s="78" t="s">
        <v>29</v>
      </c>
      <c r="H44" s="75" t="s">
        <v>111</v>
      </c>
    </row>
    <row r="45" spans="1:8" ht="109.5" customHeight="1">
      <c r="A45" s="93"/>
      <c r="B45" s="93"/>
      <c r="C45" s="92"/>
      <c r="D45" s="73" t="s">
        <v>112</v>
      </c>
      <c r="E45" s="22">
        <v>4.0000000000000002E-4</v>
      </c>
      <c r="F45" s="66" t="s">
        <v>76</v>
      </c>
      <c r="G45" s="78" t="s">
        <v>29</v>
      </c>
      <c r="H45" s="75" t="s">
        <v>111</v>
      </c>
    </row>
    <row r="46" spans="1:8" ht="101.25" customHeight="1">
      <c r="A46" s="93"/>
      <c r="B46" s="93"/>
      <c r="C46" s="92"/>
      <c r="D46" s="73" t="s">
        <v>113</v>
      </c>
      <c r="E46" s="22">
        <v>0.57869999999999999</v>
      </c>
      <c r="F46" s="66" t="s">
        <v>91</v>
      </c>
      <c r="G46" s="78" t="s">
        <v>7</v>
      </c>
      <c r="H46" s="75" t="s">
        <v>9</v>
      </c>
    </row>
    <row r="47" spans="1:8" ht="84" customHeight="1">
      <c r="A47" s="93">
        <v>5</v>
      </c>
      <c r="B47" s="93">
        <v>642665269</v>
      </c>
      <c r="C47" s="93" t="s">
        <v>311</v>
      </c>
      <c r="D47" s="60" t="s">
        <v>114</v>
      </c>
      <c r="E47" s="59">
        <v>1.3899999999999999E-2</v>
      </c>
      <c r="F47" s="67" t="s">
        <v>115</v>
      </c>
      <c r="G47" s="67" t="s">
        <v>29</v>
      </c>
      <c r="H47" s="67" t="s">
        <v>30</v>
      </c>
    </row>
    <row r="48" spans="1:8" ht="63" customHeight="1">
      <c r="A48" s="93"/>
      <c r="B48" s="93"/>
      <c r="C48" s="93"/>
      <c r="D48" s="60" t="s">
        <v>116</v>
      </c>
      <c r="E48" s="59">
        <v>3.8199999999999998E-2</v>
      </c>
      <c r="F48" s="67" t="s">
        <v>117</v>
      </c>
      <c r="G48" s="67" t="s">
        <v>16</v>
      </c>
      <c r="H48" s="80" t="s">
        <v>17</v>
      </c>
    </row>
    <row r="49" spans="1:165" ht="88.5" customHeight="1">
      <c r="A49" s="93"/>
      <c r="B49" s="93"/>
      <c r="C49" s="93"/>
      <c r="D49" s="60" t="s">
        <v>118</v>
      </c>
      <c r="E49" s="59">
        <v>7.9899999999999999E-2</v>
      </c>
      <c r="F49" s="67" t="s">
        <v>119</v>
      </c>
      <c r="G49" s="67" t="s">
        <v>18</v>
      </c>
      <c r="H49" s="80" t="s">
        <v>81</v>
      </c>
    </row>
    <row r="50" spans="1:165" ht="102" customHeight="1">
      <c r="A50" s="93"/>
      <c r="B50" s="93"/>
      <c r="C50" s="93"/>
      <c r="D50" s="60" t="s">
        <v>120</v>
      </c>
      <c r="E50" s="59">
        <v>5.28E-2</v>
      </c>
      <c r="F50" s="67" t="s">
        <v>115</v>
      </c>
      <c r="G50" s="67" t="s">
        <v>7</v>
      </c>
      <c r="H50" s="80" t="s">
        <v>121</v>
      </c>
    </row>
    <row r="51" spans="1:165" ht="92.25" customHeight="1">
      <c r="A51" s="93"/>
      <c r="B51" s="93"/>
      <c r="C51" s="93"/>
      <c r="D51" s="60" t="s">
        <v>122</v>
      </c>
      <c r="E51" s="59">
        <v>0.29099999999999998</v>
      </c>
      <c r="F51" s="67" t="s">
        <v>123</v>
      </c>
      <c r="G51" s="67" t="s">
        <v>18</v>
      </c>
      <c r="H51" s="80" t="s">
        <v>81</v>
      </c>
    </row>
    <row r="52" spans="1:165" ht="60.75" customHeight="1">
      <c r="A52" s="93"/>
      <c r="B52" s="93"/>
      <c r="C52" s="93"/>
      <c r="D52" s="60" t="s">
        <v>124</v>
      </c>
      <c r="E52" s="59">
        <v>0.2853</v>
      </c>
      <c r="F52" s="67" t="s">
        <v>125</v>
      </c>
      <c r="G52" s="67" t="s">
        <v>16</v>
      </c>
      <c r="H52" s="80" t="s">
        <v>17</v>
      </c>
    </row>
    <row r="53" spans="1:165" ht="89.25" customHeight="1">
      <c r="A53" s="93"/>
      <c r="B53" s="93"/>
      <c r="C53" s="93"/>
      <c r="D53" s="60" t="s">
        <v>126</v>
      </c>
      <c r="E53" s="59">
        <v>0.1164</v>
      </c>
      <c r="F53" s="67" t="s">
        <v>115</v>
      </c>
      <c r="G53" s="67" t="s">
        <v>18</v>
      </c>
      <c r="H53" s="80" t="s">
        <v>68</v>
      </c>
    </row>
    <row r="54" spans="1:165" ht="146.25" customHeight="1">
      <c r="A54" s="93"/>
      <c r="B54" s="93"/>
      <c r="C54" s="93"/>
      <c r="D54" s="60" t="s">
        <v>127</v>
      </c>
      <c r="E54" s="59">
        <v>6.9999999999999999E-4</v>
      </c>
      <c r="F54" s="67" t="s">
        <v>115</v>
      </c>
      <c r="G54" s="67" t="s">
        <v>18</v>
      </c>
      <c r="H54" s="80" t="s">
        <v>312</v>
      </c>
    </row>
    <row r="55" spans="1:165" ht="102.75" customHeight="1">
      <c r="A55" s="93"/>
      <c r="B55" s="93"/>
      <c r="C55" s="93"/>
      <c r="D55" s="60" t="s">
        <v>128</v>
      </c>
      <c r="E55" s="59">
        <v>0.15509999999999999</v>
      </c>
      <c r="F55" s="67" t="s">
        <v>129</v>
      </c>
      <c r="G55" s="67" t="s">
        <v>7</v>
      </c>
      <c r="H55" s="80" t="s">
        <v>61</v>
      </c>
    </row>
    <row r="56" spans="1:165" s="8" customFormat="1" ht="86.25" customHeight="1">
      <c r="A56" s="93"/>
      <c r="B56" s="93"/>
      <c r="C56" s="93"/>
      <c r="D56" s="60" t="s">
        <v>130</v>
      </c>
      <c r="E56" s="59">
        <v>0.34499999999999997</v>
      </c>
      <c r="F56" s="67" t="s">
        <v>131</v>
      </c>
      <c r="G56" s="67" t="s">
        <v>7</v>
      </c>
      <c r="H56" s="80" t="s">
        <v>121</v>
      </c>
    </row>
    <row r="57" spans="1:165" s="10" customFormat="1" ht="90" customHeight="1">
      <c r="A57" s="93"/>
      <c r="B57" s="93"/>
      <c r="C57" s="93"/>
      <c r="D57" s="60" t="s">
        <v>132</v>
      </c>
      <c r="E57" s="59">
        <v>1.26E-2</v>
      </c>
      <c r="F57" s="67" t="s">
        <v>115</v>
      </c>
      <c r="G57" s="67" t="s">
        <v>29</v>
      </c>
      <c r="H57" s="80" t="s">
        <v>133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</row>
    <row r="58" spans="1:165" ht="153.75" customHeight="1">
      <c r="A58" s="93"/>
      <c r="B58" s="93"/>
      <c r="C58" s="93"/>
      <c r="D58" s="60" t="s">
        <v>134</v>
      </c>
      <c r="E58" s="59">
        <v>6.9999999999999999E-4</v>
      </c>
      <c r="F58" s="67" t="s">
        <v>115</v>
      </c>
      <c r="G58" s="67" t="s">
        <v>18</v>
      </c>
      <c r="H58" s="80" t="s">
        <v>312</v>
      </c>
    </row>
    <row r="59" spans="1:165" ht="145.5" customHeight="1">
      <c r="A59" s="93"/>
      <c r="B59" s="93"/>
      <c r="C59" s="93"/>
      <c r="D59" s="60" t="s">
        <v>135</v>
      </c>
      <c r="E59" s="59">
        <v>2E-3</v>
      </c>
      <c r="F59" s="67" t="s">
        <v>115</v>
      </c>
      <c r="G59" s="67" t="s">
        <v>18</v>
      </c>
      <c r="H59" s="80" t="s">
        <v>312</v>
      </c>
    </row>
    <row r="60" spans="1:165" ht="79.5" customHeight="1">
      <c r="A60" s="93"/>
      <c r="B60" s="93"/>
      <c r="C60" s="93"/>
      <c r="D60" s="60" t="s">
        <v>136</v>
      </c>
      <c r="E60" s="59">
        <v>0.13519999999999999</v>
      </c>
      <c r="F60" s="67" t="s">
        <v>313</v>
      </c>
      <c r="G60" s="67" t="s">
        <v>18</v>
      </c>
      <c r="H60" s="80" t="s">
        <v>137</v>
      </c>
    </row>
    <row r="61" spans="1:165" ht="93" customHeight="1">
      <c r="A61" s="93"/>
      <c r="B61" s="93"/>
      <c r="C61" s="93"/>
      <c r="D61" s="60" t="s">
        <v>138</v>
      </c>
      <c r="E61" s="59">
        <v>2.81E-2</v>
      </c>
      <c r="F61" s="67" t="s">
        <v>139</v>
      </c>
      <c r="G61" s="67" t="s">
        <v>18</v>
      </c>
      <c r="H61" s="80" t="s">
        <v>140</v>
      </c>
    </row>
    <row r="62" spans="1:165" ht="117.75" customHeight="1">
      <c r="A62" s="93"/>
      <c r="B62" s="93"/>
      <c r="C62" s="93"/>
      <c r="D62" s="60" t="s">
        <v>141</v>
      </c>
      <c r="E62" s="58">
        <v>0.37190000000000001</v>
      </c>
      <c r="F62" s="67" t="s">
        <v>142</v>
      </c>
      <c r="G62" s="67" t="s">
        <v>7</v>
      </c>
      <c r="H62" s="80" t="s">
        <v>61</v>
      </c>
    </row>
    <row r="63" spans="1:165" ht="96.75" customHeight="1">
      <c r="A63" s="93"/>
      <c r="B63" s="93"/>
      <c r="C63" s="93"/>
      <c r="D63" s="60" t="s">
        <v>143</v>
      </c>
      <c r="E63" s="59">
        <v>0.27060000000000001</v>
      </c>
      <c r="F63" s="67" t="s">
        <v>144</v>
      </c>
      <c r="G63" s="67" t="s">
        <v>16</v>
      </c>
      <c r="H63" s="80" t="s">
        <v>17</v>
      </c>
    </row>
    <row r="64" spans="1:165" ht="102.75" customHeight="1">
      <c r="A64" s="93"/>
      <c r="B64" s="93"/>
      <c r="C64" s="93"/>
      <c r="D64" s="60" t="s">
        <v>145</v>
      </c>
      <c r="E64" s="59">
        <v>1.9400000000000001E-2</v>
      </c>
      <c r="F64" s="67" t="s">
        <v>115</v>
      </c>
      <c r="G64" s="67" t="s">
        <v>29</v>
      </c>
      <c r="H64" s="80" t="s">
        <v>146</v>
      </c>
    </row>
    <row r="65" spans="1:9" ht="104.25" customHeight="1">
      <c r="A65" s="93"/>
      <c r="B65" s="93"/>
      <c r="C65" s="93"/>
      <c r="D65" s="60" t="s">
        <v>147</v>
      </c>
      <c r="E65" s="59">
        <v>1.2200000000000001E-2</v>
      </c>
      <c r="F65" s="67" t="s">
        <v>131</v>
      </c>
      <c r="G65" s="67" t="s">
        <v>16</v>
      </c>
      <c r="H65" s="80" t="s">
        <v>17</v>
      </c>
    </row>
    <row r="66" spans="1:9" ht="88.5" customHeight="1">
      <c r="A66" s="93"/>
      <c r="B66" s="93"/>
      <c r="C66" s="93"/>
      <c r="D66" s="60" t="s">
        <v>148</v>
      </c>
      <c r="E66" s="59">
        <v>3.5000000000000003E-2</v>
      </c>
      <c r="F66" s="67" t="s">
        <v>123</v>
      </c>
      <c r="G66" s="67" t="s">
        <v>7</v>
      </c>
      <c r="H66" s="80" t="s">
        <v>121</v>
      </c>
    </row>
    <row r="67" spans="1:9" ht="138.75" customHeight="1">
      <c r="A67" s="19">
        <v>6</v>
      </c>
      <c r="B67" s="19">
        <v>605145269</v>
      </c>
      <c r="C67" s="65" t="s">
        <v>317</v>
      </c>
      <c r="D67" s="55" t="s">
        <v>149</v>
      </c>
      <c r="E67" s="81">
        <v>19.067900000000002</v>
      </c>
      <c r="F67" s="51" t="s">
        <v>325</v>
      </c>
      <c r="G67" s="51" t="s">
        <v>150</v>
      </c>
      <c r="H67" s="51" t="s">
        <v>321</v>
      </c>
    </row>
    <row r="68" spans="1:9" ht="176.25" customHeight="1">
      <c r="A68" s="19">
        <v>7</v>
      </c>
      <c r="B68" s="19">
        <v>365214925</v>
      </c>
      <c r="C68" s="65" t="s">
        <v>322</v>
      </c>
      <c r="D68" s="82" t="s">
        <v>151</v>
      </c>
      <c r="E68" s="29">
        <v>23.241900000000001</v>
      </c>
      <c r="F68" s="51" t="s">
        <v>152</v>
      </c>
      <c r="G68" s="51" t="s">
        <v>153</v>
      </c>
      <c r="H68" s="51" t="s">
        <v>154</v>
      </c>
    </row>
    <row r="69" spans="1:9" ht="176.25" customHeight="1">
      <c r="A69" s="19">
        <v>8</v>
      </c>
      <c r="B69" s="19">
        <v>683805284</v>
      </c>
      <c r="C69" s="65" t="s">
        <v>324</v>
      </c>
      <c r="D69" s="82" t="s">
        <v>155</v>
      </c>
      <c r="E69" s="29">
        <v>19.467099999999999</v>
      </c>
      <c r="F69" s="51" t="s">
        <v>156</v>
      </c>
      <c r="G69" s="51" t="s">
        <v>153</v>
      </c>
      <c r="H69" s="51" t="s">
        <v>154</v>
      </c>
    </row>
    <row r="70" spans="1:9" ht="183" customHeight="1">
      <c r="A70" s="93">
        <v>9</v>
      </c>
      <c r="B70" s="93">
        <v>458522865</v>
      </c>
      <c r="C70" s="94" t="s">
        <v>323</v>
      </c>
      <c r="D70" s="22" t="s">
        <v>157</v>
      </c>
      <c r="E70" s="23">
        <v>0.18379999999999999</v>
      </c>
      <c r="F70" s="51" t="s">
        <v>158</v>
      </c>
      <c r="G70" s="41" t="s">
        <v>16</v>
      </c>
      <c r="H70" s="41" t="s">
        <v>17</v>
      </c>
    </row>
    <row r="71" spans="1:9" ht="99.75" customHeight="1">
      <c r="A71" s="93"/>
      <c r="B71" s="93"/>
      <c r="C71" s="94"/>
      <c r="D71" s="22" t="s">
        <v>159</v>
      </c>
      <c r="E71" s="23">
        <v>7.5999999999999998E-2</v>
      </c>
      <c r="F71" s="51" t="s">
        <v>160</v>
      </c>
      <c r="G71" s="41" t="s">
        <v>7</v>
      </c>
      <c r="H71" s="41" t="s">
        <v>22</v>
      </c>
      <c r="I71" s="11"/>
    </row>
    <row r="72" spans="1:9" ht="101.25" customHeight="1">
      <c r="A72" s="93"/>
      <c r="B72" s="93"/>
      <c r="C72" s="94"/>
      <c r="D72" s="22" t="s">
        <v>161</v>
      </c>
      <c r="E72" s="23">
        <v>0.11169999999999999</v>
      </c>
      <c r="F72" s="51" t="s">
        <v>162</v>
      </c>
      <c r="G72" s="41" t="s">
        <v>16</v>
      </c>
      <c r="H72" s="41" t="s">
        <v>17</v>
      </c>
      <c r="I72" s="11"/>
    </row>
    <row r="73" spans="1:9" ht="99" customHeight="1">
      <c r="A73" s="93"/>
      <c r="B73" s="93"/>
      <c r="C73" s="94"/>
      <c r="D73" s="22" t="s">
        <v>163</v>
      </c>
      <c r="E73" s="23">
        <v>0.1474</v>
      </c>
      <c r="F73" s="51" t="s">
        <v>164</v>
      </c>
      <c r="G73" s="41" t="s">
        <v>7</v>
      </c>
      <c r="H73" s="41" t="s">
        <v>165</v>
      </c>
      <c r="I73" s="11"/>
    </row>
    <row r="74" spans="1:9" ht="91.5" customHeight="1">
      <c r="A74" s="93"/>
      <c r="B74" s="93"/>
      <c r="C74" s="94"/>
      <c r="D74" s="22" t="s">
        <v>166</v>
      </c>
      <c r="E74" s="23">
        <v>7.1400000000000005E-2</v>
      </c>
      <c r="F74" s="51" t="s">
        <v>167</v>
      </c>
      <c r="G74" s="41" t="s">
        <v>7</v>
      </c>
      <c r="H74" s="41" t="s">
        <v>24</v>
      </c>
    </row>
    <row r="75" spans="1:9" ht="96" customHeight="1">
      <c r="A75" s="93"/>
      <c r="B75" s="93"/>
      <c r="C75" s="94"/>
      <c r="D75" s="22" t="s">
        <v>168</v>
      </c>
      <c r="E75" s="23">
        <v>0.60109999999999997</v>
      </c>
      <c r="F75" s="51" t="s">
        <v>169</v>
      </c>
      <c r="G75" s="41" t="s">
        <v>7</v>
      </c>
      <c r="H75" s="41" t="s">
        <v>165</v>
      </c>
    </row>
    <row r="76" spans="1:9" ht="79.5" customHeight="1">
      <c r="A76" s="93"/>
      <c r="B76" s="93"/>
      <c r="C76" s="94"/>
      <c r="D76" s="22" t="s">
        <v>170</v>
      </c>
      <c r="E76" s="23">
        <v>5.4399999999999997E-2</v>
      </c>
      <c r="F76" s="51" t="s">
        <v>28</v>
      </c>
      <c r="G76" s="51" t="s">
        <v>15</v>
      </c>
      <c r="H76" s="51" t="s">
        <v>8</v>
      </c>
    </row>
    <row r="77" spans="1:9" ht="100.5" customHeight="1">
      <c r="A77" s="93"/>
      <c r="B77" s="93"/>
      <c r="C77" s="94"/>
      <c r="D77" s="22" t="s">
        <v>171</v>
      </c>
      <c r="E77" s="23">
        <v>4.99E-2</v>
      </c>
      <c r="F77" s="51" t="s">
        <v>28</v>
      </c>
      <c r="G77" s="51" t="s">
        <v>15</v>
      </c>
      <c r="H77" s="41" t="s">
        <v>14</v>
      </c>
    </row>
    <row r="78" spans="1:9" ht="100.5" customHeight="1">
      <c r="A78" s="93"/>
      <c r="B78" s="93"/>
      <c r="C78" s="94"/>
      <c r="D78" s="22" t="s">
        <v>172</v>
      </c>
      <c r="E78" s="23">
        <v>4.9799999999999997E-2</v>
      </c>
      <c r="F78" s="51" t="s">
        <v>28</v>
      </c>
      <c r="G78" s="51" t="s">
        <v>15</v>
      </c>
      <c r="H78" s="51" t="s">
        <v>8</v>
      </c>
    </row>
    <row r="79" spans="1:9" ht="76.5" customHeight="1">
      <c r="A79" s="93"/>
      <c r="B79" s="93"/>
      <c r="C79" s="94"/>
      <c r="D79" s="22" t="s">
        <v>173</v>
      </c>
      <c r="E79" s="23">
        <v>4.2000000000000003E-2</v>
      </c>
      <c r="F79" s="51" t="s">
        <v>28</v>
      </c>
      <c r="G79" s="51" t="s">
        <v>15</v>
      </c>
      <c r="H79" s="68" t="s">
        <v>174</v>
      </c>
    </row>
    <row r="80" spans="1:9" ht="113.25" customHeight="1">
      <c r="A80" s="93"/>
      <c r="B80" s="93"/>
      <c r="C80" s="94"/>
      <c r="D80" s="22" t="s">
        <v>175</v>
      </c>
      <c r="E80" s="23">
        <v>9.0399999999999994E-2</v>
      </c>
      <c r="F80" s="51" t="s">
        <v>167</v>
      </c>
      <c r="G80" s="51" t="s">
        <v>15</v>
      </c>
      <c r="H80" s="68" t="s">
        <v>174</v>
      </c>
    </row>
    <row r="81" spans="1:8" ht="84.75" customHeight="1">
      <c r="A81" s="93"/>
      <c r="B81" s="93"/>
      <c r="C81" s="94"/>
      <c r="D81" s="22" t="s">
        <v>176</v>
      </c>
      <c r="E81" s="23">
        <v>0.1515</v>
      </c>
      <c r="F81" s="51" t="s">
        <v>167</v>
      </c>
      <c r="G81" s="51" t="s">
        <v>15</v>
      </c>
      <c r="H81" s="51" t="s">
        <v>8</v>
      </c>
    </row>
    <row r="82" spans="1:8" ht="106.5" customHeight="1">
      <c r="A82" s="93"/>
      <c r="B82" s="93"/>
      <c r="C82" s="94"/>
      <c r="D82" s="22" t="s">
        <v>177</v>
      </c>
      <c r="E82" s="23">
        <v>4.1399999999999999E-2</v>
      </c>
      <c r="F82" s="51" t="s">
        <v>178</v>
      </c>
      <c r="G82" s="51" t="s">
        <v>15</v>
      </c>
      <c r="H82" s="68" t="s">
        <v>174</v>
      </c>
    </row>
    <row r="83" spans="1:8" ht="103.5" customHeight="1">
      <c r="A83" s="93"/>
      <c r="B83" s="93"/>
      <c r="C83" s="94"/>
      <c r="D83" s="22" t="s">
        <v>179</v>
      </c>
      <c r="E83" s="23">
        <v>7.7399999999999997E-2</v>
      </c>
      <c r="F83" s="51" t="s">
        <v>180</v>
      </c>
      <c r="G83" s="51" t="s">
        <v>15</v>
      </c>
      <c r="H83" s="68" t="s">
        <v>174</v>
      </c>
    </row>
    <row r="84" spans="1:8" ht="108" customHeight="1">
      <c r="A84" s="93">
        <v>10</v>
      </c>
      <c r="B84" s="93">
        <v>315217821</v>
      </c>
      <c r="C84" s="98" t="s">
        <v>318</v>
      </c>
      <c r="D84" s="22" t="s">
        <v>181</v>
      </c>
      <c r="E84" s="23">
        <v>1.7097</v>
      </c>
      <c r="F84" s="51" t="s">
        <v>182</v>
      </c>
      <c r="G84" s="41" t="s">
        <v>7</v>
      </c>
      <c r="H84" s="41" t="s">
        <v>165</v>
      </c>
    </row>
    <row r="85" spans="1:8" ht="67.5" customHeight="1">
      <c r="A85" s="93"/>
      <c r="B85" s="93"/>
      <c r="C85" s="98"/>
      <c r="D85" s="22" t="s">
        <v>183</v>
      </c>
      <c r="E85" s="23">
        <v>6.5600000000000006E-2</v>
      </c>
      <c r="F85" s="51" t="s">
        <v>184</v>
      </c>
      <c r="G85" s="41" t="s">
        <v>16</v>
      </c>
      <c r="H85" s="41" t="s">
        <v>17</v>
      </c>
    </row>
    <row r="86" spans="1:8" ht="101.25" customHeight="1">
      <c r="A86" s="93"/>
      <c r="B86" s="93"/>
      <c r="C86" s="98"/>
      <c r="D86" s="22" t="s">
        <v>185</v>
      </c>
      <c r="E86" s="23">
        <v>5.3499999999999999E-2</v>
      </c>
      <c r="F86" s="51" t="s">
        <v>186</v>
      </c>
      <c r="G86" s="41" t="s">
        <v>7</v>
      </c>
      <c r="H86" s="41" t="s">
        <v>165</v>
      </c>
    </row>
    <row r="87" spans="1:8" ht="101.25" customHeight="1">
      <c r="A87" s="93"/>
      <c r="B87" s="93"/>
      <c r="C87" s="98"/>
      <c r="D87" s="22" t="s">
        <v>187</v>
      </c>
      <c r="E87" s="23">
        <v>0.14119999999999999</v>
      </c>
      <c r="F87" s="51" t="s">
        <v>188</v>
      </c>
      <c r="G87" s="41" t="s">
        <v>7</v>
      </c>
      <c r="H87" s="41" t="s">
        <v>165</v>
      </c>
    </row>
    <row r="88" spans="1:8" ht="96.75" customHeight="1">
      <c r="A88" s="93"/>
      <c r="B88" s="93"/>
      <c r="C88" s="98"/>
      <c r="D88" s="22" t="s">
        <v>189</v>
      </c>
      <c r="E88" s="23">
        <v>0.1855</v>
      </c>
      <c r="F88" s="51" t="s">
        <v>190</v>
      </c>
      <c r="G88" s="41" t="s">
        <v>7</v>
      </c>
      <c r="H88" s="41" t="s">
        <v>165</v>
      </c>
    </row>
    <row r="89" spans="1:8" ht="105.75" customHeight="1">
      <c r="A89" s="93"/>
      <c r="B89" s="93"/>
      <c r="C89" s="98"/>
      <c r="D89" s="22" t="s">
        <v>191</v>
      </c>
      <c r="E89" s="23">
        <v>0.19670000000000001</v>
      </c>
      <c r="F89" s="51" t="s">
        <v>192</v>
      </c>
      <c r="G89" s="41" t="s">
        <v>7</v>
      </c>
      <c r="H89" s="41" t="s">
        <v>165</v>
      </c>
    </row>
    <row r="90" spans="1:8" ht="79.5" customHeight="1">
      <c r="A90" s="93"/>
      <c r="B90" s="93"/>
      <c r="C90" s="98"/>
      <c r="D90" s="22" t="s">
        <v>193</v>
      </c>
      <c r="E90" s="23">
        <v>8.7599999999999997E-2</v>
      </c>
      <c r="F90" s="51" t="s">
        <v>194</v>
      </c>
      <c r="G90" s="69" t="s">
        <v>195</v>
      </c>
      <c r="H90" s="69" t="s">
        <v>22</v>
      </c>
    </row>
    <row r="91" spans="1:8" ht="62.25" customHeight="1">
      <c r="A91" s="93"/>
      <c r="B91" s="93"/>
      <c r="C91" s="98"/>
      <c r="D91" s="22" t="s">
        <v>196</v>
      </c>
      <c r="E91" s="23">
        <v>5.2999999999999999E-2</v>
      </c>
      <c r="F91" s="51" t="s">
        <v>197</v>
      </c>
      <c r="G91" s="41" t="s">
        <v>16</v>
      </c>
      <c r="H91" s="41" t="s">
        <v>17</v>
      </c>
    </row>
    <row r="92" spans="1:8" ht="105" customHeight="1">
      <c r="A92" s="93"/>
      <c r="B92" s="93"/>
      <c r="C92" s="98"/>
      <c r="D92" s="22" t="s">
        <v>198</v>
      </c>
      <c r="E92" s="23">
        <v>4.99E-2</v>
      </c>
      <c r="F92" s="51" t="s">
        <v>199</v>
      </c>
      <c r="G92" s="41" t="s">
        <v>7</v>
      </c>
      <c r="H92" s="41" t="s">
        <v>165</v>
      </c>
    </row>
    <row r="93" spans="1:8" ht="99.75" customHeight="1">
      <c r="A93" s="93"/>
      <c r="B93" s="93"/>
      <c r="C93" s="98"/>
      <c r="D93" s="22" t="s">
        <v>200</v>
      </c>
      <c r="E93" s="23">
        <v>4.9299999999999997E-2</v>
      </c>
      <c r="F93" s="51" t="s">
        <v>201</v>
      </c>
      <c r="G93" s="41" t="s">
        <v>7</v>
      </c>
      <c r="H93" s="41" t="s">
        <v>165</v>
      </c>
    </row>
    <row r="94" spans="1:8" ht="97.5" customHeight="1">
      <c r="A94" s="93"/>
      <c r="B94" s="93"/>
      <c r="C94" s="98"/>
      <c r="D94" s="22" t="s">
        <v>202</v>
      </c>
      <c r="E94" s="23">
        <v>5.4199999999999998E-2</v>
      </c>
      <c r="F94" s="51" t="s">
        <v>203</v>
      </c>
      <c r="G94" s="41" t="s">
        <v>7</v>
      </c>
      <c r="H94" s="41" t="s">
        <v>165</v>
      </c>
    </row>
    <row r="95" spans="1:8" ht="106.5" customHeight="1">
      <c r="A95" s="93"/>
      <c r="B95" s="93"/>
      <c r="C95" s="98"/>
      <c r="D95" s="22" t="s">
        <v>204</v>
      </c>
      <c r="E95" s="23">
        <v>1.7399999999999999E-2</v>
      </c>
      <c r="F95" s="51" t="s">
        <v>182</v>
      </c>
      <c r="G95" s="51" t="s">
        <v>15</v>
      </c>
      <c r="H95" s="41" t="s">
        <v>205</v>
      </c>
    </row>
    <row r="96" spans="1:8" ht="104.25" customHeight="1">
      <c r="A96" s="93"/>
      <c r="B96" s="93"/>
      <c r="C96" s="98"/>
      <c r="D96" s="22" t="s">
        <v>206</v>
      </c>
      <c r="E96" s="23">
        <v>4.3799999999999999E-2</v>
      </c>
      <c r="F96" s="51" t="s">
        <v>28</v>
      </c>
      <c r="G96" s="51" t="s">
        <v>15</v>
      </c>
      <c r="H96" s="68" t="s">
        <v>174</v>
      </c>
    </row>
    <row r="97" spans="1:8" ht="107.25" customHeight="1">
      <c r="A97" s="93"/>
      <c r="B97" s="93"/>
      <c r="C97" s="98"/>
      <c r="D97" s="22" t="s">
        <v>207</v>
      </c>
      <c r="E97" s="23">
        <v>0.1085</v>
      </c>
      <c r="F97" s="51" t="s">
        <v>180</v>
      </c>
      <c r="G97" s="51" t="s">
        <v>15</v>
      </c>
      <c r="H97" s="68" t="s">
        <v>174</v>
      </c>
    </row>
    <row r="98" spans="1:8" ht="98.25" customHeight="1">
      <c r="A98" s="93"/>
      <c r="B98" s="93"/>
      <c r="C98" s="98"/>
      <c r="D98" s="22" t="s">
        <v>208</v>
      </c>
      <c r="E98" s="23">
        <v>7.1199999999999999E-2</v>
      </c>
      <c r="F98" s="51" t="s">
        <v>27</v>
      </c>
      <c r="G98" s="51" t="s">
        <v>15</v>
      </c>
      <c r="H98" s="68" t="s">
        <v>174</v>
      </c>
    </row>
    <row r="99" spans="1:8" ht="97.5" customHeight="1">
      <c r="A99" s="93"/>
      <c r="B99" s="93"/>
      <c r="C99" s="98"/>
      <c r="D99" s="22" t="s">
        <v>209</v>
      </c>
      <c r="E99" s="23">
        <v>0.1167</v>
      </c>
      <c r="F99" s="51" t="s">
        <v>167</v>
      </c>
      <c r="G99" s="51" t="s">
        <v>15</v>
      </c>
      <c r="H99" s="68" t="s">
        <v>174</v>
      </c>
    </row>
    <row r="100" spans="1:8" ht="84" customHeight="1">
      <c r="A100" s="93"/>
      <c r="B100" s="93"/>
      <c r="C100" s="98"/>
      <c r="D100" s="22" t="s">
        <v>210</v>
      </c>
      <c r="E100" s="23">
        <v>0.19259999999999999</v>
      </c>
      <c r="F100" s="51" t="s">
        <v>167</v>
      </c>
      <c r="G100" s="51" t="s">
        <v>15</v>
      </c>
      <c r="H100" s="51" t="s">
        <v>8</v>
      </c>
    </row>
    <row r="101" spans="1:8" ht="127.5" customHeight="1">
      <c r="A101" s="93">
        <v>11</v>
      </c>
      <c r="B101" s="93">
        <v>436529474</v>
      </c>
      <c r="C101" s="98" t="s">
        <v>314</v>
      </c>
      <c r="D101" s="61" t="s">
        <v>211</v>
      </c>
      <c r="E101" s="61">
        <v>0.39929999999999999</v>
      </c>
      <c r="F101" s="51" t="s">
        <v>212</v>
      </c>
      <c r="G101" s="53" t="s">
        <v>7</v>
      </c>
      <c r="H101" s="53" t="s">
        <v>213</v>
      </c>
    </row>
    <row r="102" spans="1:8" ht="101.25" customHeight="1">
      <c r="A102" s="93"/>
      <c r="B102" s="93"/>
      <c r="C102" s="98"/>
      <c r="D102" s="61" t="s">
        <v>214</v>
      </c>
      <c r="E102" s="61">
        <v>0.95830000000000004</v>
      </c>
      <c r="F102" s="51" t="s">
        <v>215</v>
      </c>
      <c r="G102" s="53" t="s">
        <v>7</v>
      </c>
      <c r="H102" s="53" t="s">
        <v>9</v>
      </c>
    </row>
    <row r="103" spans="1:8" ht="53.25" customHeight="1">
      <c r="A103" s="93"/>
      <c r="B103" s="93"/>
      <c r="C103" s="98"/>
      <c r="D103" s="61" t="s">
        <v>216</v>
      </c>
      <c r="E103" s="61">
        <v>0.29649999999999999</v>
      </c>
      <c r="F103" s="51" t="s">
        <v>217</v>
      </c>
      <c r="G103" s="53" t="s">
        <v>16</v>
      </c>
      <c r="H103" s="53" t="s">
        <v>17</v>
      </c>
    </row>
    <row r="104" spans="1:8" ht="76.5" customHeight="1">
      <c r="A104" s="93"/>
      <c r="B104" s="93"/>
      <c r="C104" s="98"/>
      <c r="D104" s="61" t="s">
        <v>218</v>
      </c>
      <c r="E104" s="61">
        <v>0.19220000000000001</v>
      </c>
      <c r="F104" s="51" t="s">
        <v>219</v>
      </c>
      <c r="G104" s="53" t="s">
        <v>16</v>
      </c>
      <c r="H104" s="53" t="s">
        <v>17</v>
      </c>
    </row>
    <row r="105" spans="1:8" ht="99.75" customHeight="1">
      <c r="A105" s="93"/>
      <c r="B105" s="93"/>
      <c r="C105" s="98"/>
      <c r="D105" s="61" t="s">
        <v>220</v>
      </c>
      <c r="E105" s="61">
        <v>2.7000000000000001E-3</v>
      </c>
      <c r="F105" s="51" t="s">
        <v>221</v>
      </c>
      <c r="G105" s="53" t="s">
        <v>15</v>
      </c>
      <c r="H105" s="53" t="s">
        <v>103</v>
      </c>
    </row>
    <row r="106" spans="1:8" ht="84.75" customHeight="1">
      <c r="A106" s="93"/>
      <c r="B106" s="93"/>
      <c r="C106" s="98"/>
      <c r="D106" s="61" t="s">
        <v>222</v>
      </c>
      <c r="E106" s="61">
        <v>8.2000000000000007E-3</v>
      </c>
      <c r="F106" s="51" t="s">
        <v>223</v>
      </c>
      <c r="G106" s="53" t="s">
        <v>15</v>
      </c>
      <c r="H106" s="53" t="s">
        <v>103</v>
      </c>
    </row>
    <row r="107" spans="1:8" ht="131.25" customHeight="1">
      <c r="A107" s="93"/>
      <c r="B107" s="93"/>
      <c r="C107" s="98"/>
      <c r="D107" s="61" t="s">
        <v>224</v>
      </c>
      <c r="E107" s="61">
        <v>4.6199999999999998E-2</v>
      </c>
      <c r="F107" s="51" t="s">
        <v>225</v>
      </c>
      <c r="G107" s="53" t="s">
        <v>7</v>
      </c>
      <c r="H107" s="53" t="s">
        <v>213</v>
      </c>
    </row>
    <row r="108" spans="1:8" ht="66.75" customHeight="1">
      <c r="A108" s="93"/>
      <c r="B108" s="93"/>
      <c r="C108" s="98"/>
      <c r="D108" s="61" t="s">
        <v>226</v>
      </c>
      <c r="E108" s="61">
        <v>0.41959999999999997</v>
      </c>
      <c r="F108" s="51" t="s">
        <v>227</v>
      </c>
      <c r="G108" s="53" t="s">
        <v>16</v>
      </c>
      <c r="H108" s="53" t="s">
        <v>17</v>
      </c>
    </row>
    <row r="109" spans="1:8" ht="103.5" customHeight="1">
      <c r="A109" s="93"/>
      <c r="B109" s="93"/>
      <c r="C109" s="98"/>
      <c r="D109" s="61" t="s">
        <v>228</v>
      </c>
      <c r="E109" s="61">
        <v>7.5200000000000003E-2</v>
      </c>
      <c r="F109" s="51" t="s">
        <v>229</v>
      </c>
      <c r="G109" s="53" t="s">
        <v>7</v>
      </c>
      <c r="H109" s="53" t="s">
        <v>9</v>
      </c>
    </row>
    <row r="110" spans="1:8" ht="83.25" customHeight="1">
      <c r="A110" s="93"/>
      <c r="B110" s="93"/>
      <c r="C110" s="98"/>
      <c r="D110" s="61" t="s">
        <v>230</v>
      </c>
      <c r="E110" s="61">
        <v>0.20569999999999999</v>
      </c>
      <c r="F110" s="51" t="s">
        <v>231</v>
      </c>
      <c r="G110" s="53" t="s">
        <v>16</v>
      </c>
      <c r="H110" s="53" t="s">
        <v>17</v>
      </c>
    </row>
    <row r="111" spans="1:8" ht="70.5" customHeight="1">
      <c r="A111" s="93"/>
      <c r="B111" s="93"/>
      <c r="C111" s="98"/>
      <c r="D111" s="61" t="s">
        <v>232</v>
      </c>
      <c r="E111" s="61">
        <v>0.1135</v>
      </c>
      <c r="F111" s="51" t="s">
        <v>233</v>
      </c>
      <c r="G111" s="53" t="s">
        <v>16</v>
      </c>
      <c r="H111" s="53" t="s">
        <v>17</v>
      </c>
    </row>
    <row r="112" spans="1:8" ht="135.75" customHeight="1">
      <c r="A112" s="93"/>
      <c r="B112" s="93"/>
      <c r="C112" s="98"/>
      <c r="D112" s="61" t="s">
        <v>234</v>
      </c>
      <c r="E112" s="61">
        <v>0.1198</v>
      </c>
      <c r="F112" s="51" t="s">
        <v>235</v>
      </c>
      <c r="G112" s="53" t="s">
        <v>7</v>
      </c>
      <c r="H112" s="53" t="s">
        <v>213</v>
      </c>
    </row>
    <row r="113" spans="1:24" ht="69.75" customHeight="1">
      <c r="A113" s="93"/>
      <c r="B113" s="93"/>
      <c r="C113" s="98"/>
      <c r="D113" s="61" t="s">
        <v>236</v>
      </c>
      <c r="E113" s="61">
        <v>0.1152</v>
      </c>
      <c r="F113" s="51" t="s">
        <v>237</v>
      </c>
      <c r="G113" s="53" t="s">
        <v>16</v>
      </c>
      <c r="H113" s="53" t="s">
        <v>17</v>
      </c>
    </row>
    <row r="114" spans="1:24" ht="93" customHeight="1">
      <c r="A114" s="93"/>
      <c r="B114" s="93"/>
      <c r="C114" s="98"/>
      <c r="D114" s="61" t="s">
        <v>238</v>
      </c>
      <c r="E114" s="61">
        <v>0.21690000000000001</v>
      </c>
      <c r="F114" s="51" t="s">
        <v>239</v>
      </c>
      <c r="G114" s="53" t="s">
        <v>16</v>
      </c>
      <c r="H114" s="53" t="s">
        <v>17</v>
      </c>
    </row>
    <row r="115" spans="1:24" ht="121.5" customHeight="1">
      <c r="A115" s="93"/>
      <c r="B115" s="93"/>
      <c r="C115" s="98"/>
      <c r="D115" s="61" t="s">
        <v>240</v>
      </c>
      <c r="E115" s="61">
        <v>7.5399999999999995E-2</v>
      </c>
      <c r="F115" s="53" t="s">
        <v>241</v>
      </c>
      <c r="G115" s="53" t="s">
        <v>7</v>
      </c>
      <c r="H115" s="53" t="s">
        <v>242</v>
      </c>
    </row>
    <row r="116" spans="1:24" ht="91.5" customHeight="1">
      <c r="A116" s="93"/>
      <c r="B116" s="93"/>
      <c r="C116" s="98"/>
      <c r="D116" s="61" t="s">
        <v>243</v>
      </c>
      <c r="E116" s="61">
        <v>0.32690000000000002</v>
      </c>
      <c r="F116" s="51" t="s">
        <v>244</v>
      </c>
      <c r="G116" s="53" t="s">
        <v>7</v>
      </c>
      <c r="H116" s="53" t="s">
        <v>315</v>
      </c>
    </row>
    <row r="117" spans="1:24" s="13" customFormat="1" ht="85.5" customHeight="1">
      <c r="A117" s="93"/>
      <c r="B117" s="93"/>
      <c r="C117" s="98"/>
      <c r="D117" s="61" t="s">
        <v>245</v>
      </c>
      <c r="E117" s="61">
        <v>0.15939999999999999</v>
      </c>
      <c r="F117" s="51" t="s">
        <v>246</v>
      </c>
      <c r="G117" s="53" t="s">
        <v>7</v>
      </c>
      <c r="H117" s="53" t="s">
        <v>105</v>
      </c>
      <c r="I117" s="15"/>
      <c r="J117" s="18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s="13" customFormat="1" ht="87" customHeight="1">
      <c r="A118" s="93"/>
      <c r="B118" s="93"/>
      <c r="C118" s="98"/>
      <c r="D118" s="61" t="s">
        <v>247</v>
      </c>
      <c r="E118" s="61">
        <v>2.12E-2</v>
      </c>
      <c r="F118" s="51" t="s">
        <v>246</v>
      </c>
      <c r="G118" s="53" t="s">
        <v>7</v>
      </c>
      <c r="H118" s="53" t="s">
        <v>105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s="13" customFormat="1" ht="82.5" customHeight="1">
      <c r="A119" s="93"/>
      <c r="B119" s="93"/>
      <c r="C119" s="98"/>
      <c r="D119" s="61" t="s">
        <v>248</v>
      </c>
      <c r="E119" s="61">
        <v>0.18920000000000001</v>
      </c>
      <c r="F119" s="51" t="s">
        <v>249</v>
      </c>
      <c r="G119" s="53" t="s">
        <v>7</v>
      </c>
      <c r="H119" s="53" t="s">
        <v>105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s="13" customFormat="1" ht="103.5" customHeight="1">
      <c r="A120" s="93"/>
      <c r="B120" s="93"/>
      <c r="C120" s="98"/>
      <c r="D120" s="61" t="s">
        <v>250</v>
      </c>
      <c r="E120" s="61">
        <v>0.1759</v>
      </c>
      <c r="F120" s="51" t="s">
        <v>251</v>
      </c>
      <c r="G120" s="53" t="s">
        <v>7</v>
      </c>
      <c r="H120" s="53" t="s">
        <v>9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s="13" customFormat="1" ht="107.25" customHeight="1">
      <c r="A121" s="93"/>
      <c r="B121" s="93"/>
      <c r="C121" s="98"/>
      <c r="D121" s="61" t="s">
        <v>252</v>
      </c>
      <c r="E121" s="61">
        <v>0.1623</v>
      </c>
      <c r="F121" s="51" t="s">
        <v>253</v>
      </c>
      <c r="G121" s="53" t="s">
        <v>7</v>
      </c>
      <c r="H121" s="53" t="s">
        <v>9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s="13" customFormat="1" ht="120" customHeight="1">
      <c r="A122" s="93"/>
      <c r="B122" s="93"/>
      <c r="C122" s="98"/>
      <c r="D122" s="61" t="s">
        <v>254</v>
      </c>
      <c r="E122" s="61">
        <v>0.58879999999999999</v>
      </c>
      <c r="F122" s="51" t="s">
        <v>255</v>
      </c>
      <c r="G122" s="53" t="s">
        <v>7</v>
      </c>
      <c r="H122" s="53" t="s">
        <v>9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s="13" customFormat="1" ht="87" customHeight="1">
      <c r="A123" s="93"/>
      <c r="B123" s="93"/>
      <c r="C123" s="98"/>
      <c r="D123" s="61" t="s">
        <v>256</v>
      </c>
      <c r="E123" s="61">
        <v>1.6500000000000001E-2</v>
      </c>
      <c r="F123" s="51" t="s">
        <v>257</v>
      </c>
      <c r="G123" s="53" t="s">
        <v>15</v>
      </c>
      <c r="H123" s="53" t="s">
        <v>103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s="13" customFormat="1" ht="103.5" customHeight="1">
      <c r="A124" s="93"/>
      <c r="B124" s="93"/>
      <c r="C124" s="98"/>
      <c r="D124" s="61" t="s">
        <v>258</v>
      </c>
      <c r="E124" s="61">
        <v>0.22259999999999999</v>
      </c>
      <c r="F124" s="51" t="s">
        <v>259</v>
      </c>
      <c r="G124" s="53" t="s">
        <v>7</v>
      </c>
      <c r="H124" s="53" t="s">
        <v>9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s="13" customFormat="1" ht="90" customHeight="1">
      <c r="A125" s="93"/>
      <c r="B125" s="93"/>
      <c r="C125" s="98"/>
      <c r="D125" s="61" t="s">
        <v>260</v>
      </c>
      <c r="E125" s="61">
        <v>0.43219999999999997</v>
      </c>
      <c r="F125" s="51" t="s">
        <v>249</v>
      </c>
      <c r="G125" s="53" t="s">
        <v>15</v>
      </c>
      <c r="H125" s="53" t="s">
        <v>25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s="13" customFormat="1" ht="88.5" customHeight="1">
      <c r="A126" s="93"/>
      <c r="B126" s="93"/>
      <c r="C126" s="98"/>
      <c r="D126" s="61" t="s">
        <v>261</v>
      </c>
      <c r="E126" s="61">
        <v>0.25580000000000003</v>
      </c>
      <c r="F126" s="51" t="s">
        <v>246</v>
      </c>
      <c r="G126" s="53" t="s">
        <v>15</v>
      </c>
      <c r="H126" s="53" t="s">
        <v>25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s="13" customFormat="1" ht="70.5" customHeight="1">
      <c r="A127" s="93"/>
      <c r="B127" s="93"/>
      <c r="C127" s="98"/>
      <c r="D127" s="61" t="s">
        <v>262</v>
      </c>
      <c r="E127" s="61">
        <v>0.53759999999999997</v>
      </c>
      <c r="F127" s="51" t="s">
        <v>263</v>
      </c>
      <c r="G127" s="53" t="s">
        <v>16</v>
      </c>
      <c r="H127" s="53" t="s">
        <v>17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s="13" customFormat="1" ht="100.5" customHeight="1">
      <c r="A128" s="93"/>
      <c r="B128" s="93"/>
      <c r="C128" s="98"/>
      <c r="D128" s="61" t="s">
        <v>264</v>
      </c>
      <c r="E128" s="61">
        <v>0.19270000000000001</v>
      </c>
      <c r="F128" s="51" t="s">
        <v>265</v>
      </c>
      <c r="G128" s="53" t="s">
        <v>7</v>
      </c>
      <c r="H128" s="53" t="s">
        <v>9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s="13" customFormat="1" ht="65.25" customHeight="1">
      <c r="A129" s="93"/>
      <c r="B129" s="93"/>
      <c r="C129" s="98"/>
      <c r="D129" s="61" t="s">
        <v>266</v>
      </c>
      <c r="E129" s="61">
        <v>0.14219999999999999</v>
      </c>
      <c r="F129" s="51" t="s">
        <v>267</v>
      </c>
      <c r="G129" s="53" t="s">
        <v>16</v>
      </c>
      <c r="H129" s="53" t="s">
        <v>17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s="13" customFormat="1" ht="65.25" customHeight="1">
      <c r="A130" s="93"/>
      <c r="B130" s="93"/>
      <c r="C130" s="98"/>
      <c r="D130" s="61" t="s">
        <v>268</v>
      </c>
      <c r="E130" s="61">
        <v>7.9200000000000007E-2</v>
      </c>
      <c r="F130" s="51" t="s">
        <v>269</v>
      </c>
      <c r="G130" s="53" t="s">
        <v>16</v>
      </c>
      <c r="H130" s="53" t="s">
        <v>17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s="13" customFormat="1" ht="69" customHeight="1">
      <c r="A131" s="93"/>
      <c r="B131" s="93"/>
      <c r="C131" s="98"/>
      <c r="D131" s="61" t="s">
        <v>270</v>
      </c>
      <c r="E131" s="61">
        <v>7.8700000000000006E-2</v>
      </c>
      <c r="F131" s="51" t="s">
        <v>271</v>
      </c>
      <c r="G131" s="53" t="s">
        <v>16</v>
      </c>
      <c r="H131" s="53" t="s">
        <v>17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s="13" customFormat="1" ht="70.5" customHeight="1">
      <c r="A132" s="93"/>
      <c r="B132" s="93"/>
      <c r="C132" s="98"/>
      <c r="D132" s="61" t="s">
        <v>272</v>
      </c>
      <c r="E132" s="61">
        <v>3.5400000000000001E-2</v>
      </c>
      <c r="F132" s="51" t="s">
        <v>273</v>
      </c>
      <c r="G132" s="53" t="s">
        <v>7</v>
      </c>
      <c r="H132" s="53" t="s">
        <v>22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s="13" customFormat="1" ht="129.75" customHeight="1">
      <c r="A133" s="93"/>
      <c r="B133" s="93"/>
      <c r="C133" s="98"/>
      <c r="D133" s="61" t="s">
        <v>274</v>
      </c>
      <c r="E133" s="61">
        <v>3.9899999999999998E-2</v>
      </c>
      <c r="F133" s="51" t="s">
        <v>275</v>
      </c>
      <c r="G133" s="53" t="s">
        <v>7</v>
      </c>
      <c r="H133" s="53" t="s">
        <v>213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s="13" customFormat="1" ht="81.75" customHeight="1">
      <c r="A134" s="93"/>
      <c r="B134" s="93"/>
      <c r="C134" s="98"/>
      <c r="D134" s="61" t="s">
        <v>276</v>
      </c>
      <c r="E134" s="61">
        <v>0.24970000000000001</v>
      </c>
      <c r="F134" s="51" t="s">
        <v>277</v>
      </c>
      <c r="G134" s="53" t="s">
        <v>15</v>
      </c>
      <c r="H134" s="53" t="s">
        <v>74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ht="88.5" customHeight="1">
      <c r="A135" s="93"/>
      <c r="B135" s="93"/>
      <c r="C135" s="98"/>
      <c r="D135" s="61" t="s">
        <v>278</v>
      </c>
      <c r="E135" s="61">
        <v>0.1153</v>
      </c>
      <c r="F135" s="51" t="s">
        <v>249</v>
      </c>
      <c r="G135" s="53" t="s">
        <v>15</v>
      </c>
      <c r="H135" s="53" t="s">
        <v>74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ht="92.25" customHeight="1">
      <c r="A136" s="93"/>
      <c r="B136" s="93"/>
      <c r="C136" s="98"/>
      <c r="D136" s="61" t="s">
        <v>279</v>
      </c>
      <c r="E136" s="61">
        <v>0.20619999999999999</v>
      </c>
      <c r="F136" s="51" t="s">
        <v>280</v>
      </c>
      <c r="G136" s="53" t="s">
        <v>15</v>
      </c>
      <c r="H136" s="53" t="s">
        <v>74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ht="87" customHeight="1">
      <c r="A137" s="93"/>
      <c r="B137" s="93"/>
      <c r="C137" s="98"/>
      <c r="D137" s="61" t="s">
        <v>281</v>
      </c>
      <c r="E137" s="61">
        <v>0.1002</v>
      </c>
      <c r="F137" s="51" t="s">
        <v>246</v>
      </c>
      <c r="G137" s="53" t="s">
        <v>15</v>
      </c>
      <c r="H137" s="53" t="s">
        <v>74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ht="95.25" customHeight="1">
      <c r="A138" s="93"/>
      <c r="B138" s="93"/>
      <c r="C138" s="98"/>
      <c r="D138" s="61" t="s">
        <v>282</v>
      </c>
      <c r="E138" s="61">
        <v>0.1159</v>
      </c>
      <c r="F138" s="51" t="s">
        <v>246</v>
      </c>
      <c r="G138" s="53" t="s">
        <v>15</v>
      </c>
      <c r="H138" s="53" t="s">
        <v>74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ht="96" customHeight="1">
      <c r="A139" s="93"/>
      <c r="B139" s="93"/>
      <c r="C139" s="98"/>
      <c r="D139" s="61" t="s">
        <v>283</v>
      </c>
      <c r="E139" s="61">
        <v>6.1999999999999998E-3</v>
      </c>
      <c r="F139" s="51" t="s">
        <v>246</v>
      </c>
      <c r="G139" s="53" t="s">
        <v>15</v>
      </c>
      <c r="H139" s="53" t="s">
        <v>284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ht="101.25" customHeight="1">
      <c r="A140" s="93">
        <v>12</v>
      </c>
      <c r="B140" s="93">
        <v>345223149</v>
      </c>
      <c r="C140" s="96" t="s">
        <v>316</v>
      </c>
      <c r="D140" s="62" t="s">
        <v>285</v>
      </c>
      <c r="E140" s="29">
        <v>6.7599999999999993E-2</v>
      </c>
      <c r="F140" s="67" t="s">
        <v>286</v>
      </c>
      <c r="G140" s="67" t="s">
        <v>7</v>
      </c>
      <c r="H140" s="67" t="s">
        <v>165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ht="96" customHeight="1">
      <c r="A141" s="93"/>
      <c r="B141" s="93"/>
      <c r="C141" s="96"/>
      <c r="D141" s="62" t="s">
        <v>287</v>
      </c>
      <c r="E141" s="29">
        <v>1.3100000000000001E-2</v>
      </c>
      <c r="F141" s="67" t="s">
        <v>288</v>
      </c>
      <c r="G141" s="67" t="s">
        <v>15</v>
      </c>
      <c r="H141" s="67" t="s">
        <v>289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ht="82.5" customHeight="1">
      <c r="A142" s="93"/>
      <c r="B142" s="93"/>
      <c r="C142" s="96"/>
      <c r="D142" s="62" t="s">
        <v>290</v>
      </c>
      <c r="E142" s="29">
        <v>2.5700000000000001E-2</v>
      </c>
      <c r="F142" s="67" t="s">
        <v>291</v>
      </c>
      <c r="G142" s="67" t="s">
        <v>7</v>
      </c>
      <c r="H142" s="67" t="s">
        <v>24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ht="90.75" customHeight="1">
      <c r="A143" s="93"/>
      <c r="B143" s="93"/>
      <c r="C143" s="96"/>
      <c r="D143" s="62" t="s">
        <v>292</v>
      </c>
      <c r="E143" s="29">
        <v>3.5200000000000002E-2</v>
      </c>
      <c r="F143" s="67" t="s">
        <v>293</v>
      </c>
      <c r="G143" s="67" t="s">
        <v>7</v>
      </c>
      <c r="H143" s="67" t="s">
        <v>294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ht="96.75" customHeight="1">
      <c r="A144" s="93"/>
      <c r="B144" s="93"/>
      <c r="C144" s="96"/>
      <c r="D144" s="62" t="s">
        <v>295</v>
      </c>
      <c r="E144" s="29">
        <v>0.15060000000000001</v>
      </c>
      <c r="F144" s="67" t="s">
        <v>291</v>
      </c>
      <c r="G144" s="67" t="s">
        <v>15</v>
      </c>
      <c r="H144" s="67" t="s">
        <v>13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ht="94.5" customHeight="1">
      <c r="A145" s="93"/>
      <c r="B145" s="93"/>
      <c r="C145" s="96"/>
      <c r="D145" s="62" t="s">
        <v>296</v>
      </c>
      <c r="E145" s="29">
        <v>2.4500000000000001E-2</v>
      </c>
      <c r="F145" s="67" t="s">
        <v>291</v>
      </c>
      <c r="G145" s="67" t="s">
        <v>15</v>
      </c>
      <c r="H145" s="67" t="s">
        <v>13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ht="85.5" customHeight="1">
      <c r="A146" s="93"/>
      <c r="B146" s="93"/>
      <c r="C146" s="96"/>
      <c r="D146" s="62" t="s">
        <v>297</v>
      </c>
      <c r="E146" s="29">
        <v>6.7500000000000004E-2</v>
      </c>
      <c r="F146" s="67" t="s">
        <v>293</v>
      </c>
      <c r="G146" s="67" t="s">
        <v>15</v>
      </c>
      <c r="H146" s="67" t="s">
        <v>13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ht="86.25" customHeight="1">
      <c r="A147" s="93"/>
      <c r="B147" s="93"/>
      <c r="C147" s="96"/>
      <c r="D147" s="62" t="s">
        <v>298</v>
      </c>
      <c r="E147" s="29">
        <v>0.23569999999999999</v>
      </c>
      <c r="F147" s="67" t="s">
        <v>299</v>
      </c>
      <c r="G147" s="67" t="s">
        <v>7</v>
      </c>
      <c r="H147" s="67" t="s">
        <v>300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ht="102.75" customHeight="1">
      <c r="A148" s="93"/>
      <c r="B148" s="93"/>
      <c r="C148" s="96"/>
      <c r="D148" s="62" t="s">
        <v>301</v>
      </c>
      <c r="E148" s="29">
        <v>7.6999999999999999E-2</v>
      </c>
      <c r="F148" s="67" t="s">
        <v>302</v>
      </c>
      <c r="G148" s="67" t="s">
        <v>7</v>
      </c>
      <c r="H148" s="67" t="s">
        <v>165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ht="78.75" customHeight="1">
      <c r="A149" s="93"/>
      <c r="B149" s="93"/>
      <c r="C149" s="96"/>
      <c r="D149" s="62" t="s">
        <v>303</v>
      </c>
      <c r="E149" s="29">
        <v>0.1026</v>
      </c>
      <c r="F149" s="67" t="s">
        <v>304</v>
      </c>
      <c r="G149" s="70" t="s">
        <v>16</v>
      </c>
      <c r="H149" s="70" t="s">
        <v>21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ht="94.5" customHeight="1">
      <c r="A150" s="93"/>
      <c r="B150" s="93"/>
      <c r="C150" s="96"/>
      <c r="D150" s="62" t="s">
        <v>305</v>
      </c>
      <c r="E150" s="29">
        <v>4.0622999999999996</v>
      </c>
      <c r="F150" s="67" t="s">
        <v>291</v>
      </c>
      <c r="G150" s="67" t="s">
        <v>29</v>
      </c>
      <c r="H150" s="67" t="s">
        <v>30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ht="97.5" customHeight="1">
      <c r="A151" s="93"/>
      <c r="B151" s="93"/>
      <c r="C151" s="96"/>
      <c r="D151" s="73" t="s">
        <v>306</v>
      </c>
      <c r="E151" s="23">
        <v>4.48E-2</v>
      </c>
      <c r="F151" s="66" t="s">
        <v>291</v>
      </c>
      <c r="G151" s="66" t="s">
        <v>15</v>
      </c>
      <c r="H151" s="66" t="s">
        <v>13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s="12" customFormat="1" ht="101.25" customHeight="1">
      <c r="A152" s="28"/>
      <c r="B152" s="30"/>
      <c r="C152" s="97" t="s">
        <v>19</v>
      </c>
      <c r="D152" s="97"/>
      <c r="E152" s="97"/>
      <c r="F152" s="97"/>
      <c r="G152" s="97"/>
      <c r="H152" s="9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103.5" customHeight="1">
      <c r="A153" s="28"/>
      <c r="B153" s="30"/>
      <c r="C153" s="2"/>
      <c r="D153" s="24"/>
      <c r="E153" s="24"/>
      <c r="F153" s="40"/>
      <c r="G153" s="27"/>
      <c r="H153" s="26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ht="97.5" customHeight="1">
      <c r="A154" s="28"/>
      <c r="B154" s="30"/>
      <c r="C154" s="2"/>
      <c r="D154" s="24"/>
      <c r="E154" s="25"/>
      <c r="F154" s="40"/>
      <c r="G154" s="27"/>
      <c r="H154" s="26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ht="85.5" customHeight="1">
      <c r="A155" s="28"/>
      <c r="B155" s="30"/>
      <c r="C155" s="2"/>
      <c r="D155" s="24"/>
      <c r="E155" s="24"/>
      <c r="F155" s="40"/>
      <c r="G155" s="27"/>
      <c r="H155" s="26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ht="87" customHeight="1">
      <c r="A156" s="28"/>
      <c r="B156" s="30"/>
      <c r="C156" s="2"/>
      <c r="D156" s="24"/>
      <c r="E156" s="24"/>
      <c r="F156" s="40"/>
      <c r="G156" s="27"/>
      <c r="H156" s="26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ht="101.25" customHeight="1">
      <c r="A157" s="28"/>
      <c r="B157" s="30"/>
      <c r="C157" s="2"/>
      <c r="D157" s="24"/>
      <c r="E157" s="24"/>
      <c r="F157" s="40"/>
      <c r="G157" s="27"/>
      <c r="H157" s="26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ht="147.75" customHeight="1">
      <c r="A158" s="28"/>
      <c r="B158" s="30"/>
      <c r="C158" s="2"/>
      <c r="D158" s="24"/>
      <c r="E158" s="24"/>
      <c r="F158" s="40"/>
      <c r="G158" s="27"/>
      <c r="H158" s="26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ht="96.75" customHeight="1">
      <c r="A159" s="28"/>
      <c r="B159" s="30"/>
      <c r="C159" s="2"/>
      <c r="D159" s="24"/>
      <c r="E159" s="24"/>
      <c r="F159" s="40"/>
      <c r="G159" s="27"/>
      <c r="H159" s="26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ht="86.25" customHeight="1">
      <c r="A160" s="28"/>
      <c r="B160" s="30"/>
      <c r="C160" s="2"/>
      <c r="D160" s="24"/>
      <c r="E160" s="24"/>
      <c r="F160" s="40"/>
      <c r="G160" s="27"/>
      <c r="H160" s="26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>
      <c r="A161" s="28"/>
      <c r="B161" s="30"/>
      <c r="C161" s="2"/>
      <c r="D161" s="24"/>
      <c r="E161" s="24"/>
      <c r="F161" s="40"/>
      <c r="G161" s="27"/>
      <c r="H161" s="26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ht="81.75" customHeight="1">
      <c r="A162" s="28"/>
      <c r="B162" s="30"/>
      <c r="C162" s="2"/>
      <c r="D162" s="24"/>
      <c r="E162" s="25"/>
      <c r="F162" s="40"/>
      <c r="G162" s="27"/>
      <c r="H162" s="26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ht="85.5" customHeight="1">
      <c r="A163" s="28"/>
      <c r="B163" s="30"/>
      <c r="C163" s="2"/>
      <c r="D163" s="24"/>
      <c r="E163" s="24"/>
      <c r="F163" s="40"/>
      <c r="G163" s="27"/>
      <c r="H163" s="26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ht="98.25" customHeight="1">
      <c r="A164" s="28"/>
      <c r="B164" s="30"/>
      <c r="C164" s="2"/>
      <c r="D164" s="24"/>
      <c r="E164" s="24"/>
      <c r="F164" s="40"/>
      <c r="G164" s="27"/>
      <c r="H164" s="26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ht="94.5" customHeight="1">
      <c r="A165" s="28"/>
      <c r="B165" s="30"/>
      <c r="C165" s="2"/>
      <c r="D165" s="24"/>
      <c r="E165" s="24"/>
      <c r="F165" s="40"/>
      <c r="G165" s="27"/>
      <c r="H165" s="26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ht="102.75" customHeight="1">
      <c r="A166" s="28"/>
      <c r="B166" s="30"/>
      <c r="C166" s="2"/>
      <c r="D166" s="24"/>
      <c r="E166" s="24"/>
      <c r="F166" s="40"/>
      <c r="G166" s="27"/>
      <c r="H166" s="26"/>
      <c r="I166" s="14"/>
      <c r="J166" s="14"/>
      <c r="K166" s="1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ht="101.25" customHeight="1">
      <c r="A167" s="28"/>
      <c r="B167" s="30"/>
      <c r="C167" s="2"/>
      <c r="D167" s="24"/>
      <c r="E167" s="24"/>
      <c r="F167" s="40"/>
      <c r="G167" s="27"/>
      <c r="H167" s="26"/>
      <c r="I167" s="14"/>
      <c r="J167" s="14"/>
      <c r="K167" s="14"/>
    </row>
    <row r="168" spans="1:24" ht="83.25" customHeight="1">
      <c r="A168" s="28"/>
      <c r="B168" s="30"/>
      <c r="C168" s="2"/>
      <c r="D168" s="24"/>
      <c r="E168" s="24"/>
      <c r="F168" s="40"/>
      <c r="G168" s="27"/>
      <c r="H168" s="26"/>
      <c r="I168" s="14"/>
      <c r="J168" s="14"/>
      <c r="K168" s="14"/>
    </row>
    <row r="169" spans="1:24" ht="90" customHeight="1">
      <c r="A169" s="28"/>
      <c r="B169" s="30"/>
      <c r="C169" s="2"/>
      <c r="D169" s="24"/>
      <c r="E169" s="24"/>
      <c r="F169" s="40"/>
      <c r="G169" s="27"/>
      <c r="H169" s="26"/>
    </row>
    <row r="170" spans="1:24" ht="93" customHeight="1">
      <c r="A170" s="28"/>
      <c r="B170" s="30"/>
      <c r="C170" s="2"/>
      <c r="D170" s="24"/>
      <c r="E170" s="25"/>
      <c r="F170" s="40"/>
      <c r="G170" s="27"/>
      <c r="H170" s="26"/>
    </row>
    <row r="171" spans="1:24" ht="83.25" customHeight="1">
      <c r="A171" s="28"/>
      <c r="B171" s="34"/>
      <c r="C171" s="34"/>
      <c r="D171" s="39"/>
      <c r="E171" s="35"/>
      <c r="F171" s="36"/>
      <c r="G171" s="27"/>
      <c r="H171" s="38"/>
    </row>
    <row r="172" spans="1:24" ht="83.25" customHeight="1">
      <c r="A172" s="28"/>
      <c r="B172" s="34"/>
      <c r="C172" s="34"/>
      <c r="D172" s="39"/>
      <c r="E172" s="35"/>
      <c r="F172" s="36"/>
      <c r="G172" s="37"/>
      <c r="H172" s="37"/>
    </row>
    <row r="173" spans="1:24" ht="83.25" customHeight="1">
      <c r="A173" s="28"/>
      <c r="B173" s="34"/>
      <c r="C173" s="34"/>
      <c r="D173" s="39"/>
      <c r="E173" s="35"/>
      <c r="F173" s="36"/>
      <c r="G173" s="27"/>
      <c r="H173" s="38"/>
    </row>
    <row r="174" spans="1:24" ht="83.25" customHeight="1">
      <c r="A174" s="28"/>
      <c r="B174" s="34"/>
      <c r="C174" s="34"/>
      <c r="D174" s="39"/>
      <c r="E174" s="35"/>
      <c r="F174" s="36"/>
      <c r="G174" s="27"/>
      <c r="H174" s="38"/>
    </row>
    <row r="175" spans="1:24" ht="95.25" customHeight="1">
      <c r="A175" s="28"/>
      <c r="B175" s="34"/>
      <c r="C175" s="34"/>
      <c r="D175" s="39"/>
      <c r="E175" s="35"/>
      <c r="F175" s="36"/>
      <c r="G175" s="27"/>
      <c r="H175" s="38"/>
    </row>
    <row r="176" spans="1:24" ht="87.75" hidden="1" customHeight="1">
      <c r="A176" s="28"/>
      <c r="B176" s="34"/>
      <c r="C176" s="34"/>
      <c r="D176" s="39"/>
      <c r="E176" s="35"/>
      <c r="F176" s="36"/>
      <c r="G176" s="37"/>
      <c r="H176" s="37"/>
    </row>
    <row r="177" spans="1:8" ht="118.5" hidden="1" customHeight="1">
      <c r="A177" s="28"/>
      <c r="B177" s="34"/>
      <c r="C177" s="34"/>
      <c r="D177" s="39"/>
      <c r="E177" s="35"/>
      <c r="F177" s="36"/>
      <c r="G177" s="27"/>
      <c r="H177" s="37"/>
    </row>
    <row r="178" spans="1:8" ht="90" hidden="1" customHeight="1">
      <c r="A178" s="28"/>
      <c r="B178" s="34"/>
      <c r="C178" s="34"/>
      <c r="D178" s="39"/>
      <c r="E178" s="35"/>
      <c r="F178" s="36"/>
      <c r="G178" s="37"/>
      <c r="H178" s="38"/>
    </row>
    <row r="179" spans="1:8" ht="1.5" hidden="1" customHeight="1">
      <c r="A179" s="28"/>
      <c r="B179" s="34"/>
      <c r="C179" s="34"/>
      <c r="D179" s="39"/>
      <c r="E179" s="35"/>
      <c r="F179" s="36"/>
      <c r="G179" s="37"/>
      <c r="H179" s="37"/>
    </row>
    <row r="180" spans="1:8" ht="75" hidden="1" customHeight="1">
      <c r="A180" s="28"/>
      <c r="B180" s="34"/>
      <c r="C180" s="34"/>
      <c r="D180" s="39"/>
      <c r="E180" s="35"/>
      <c r="F180" s="36"/>
      <c r="G180" s="37"/>
      <c r="H180" s="37"/>
    </row>
    <row r="181" spans="1:8" ht="80.25" hidden="1" customHeight="1">
      <c r="A181" s="28"/>
      <c r="B181" s="34"/>
      <c r="C181" s="34"/>
      <c r="D181" s="39"/>
      <c r="E181" s="35"/>
      <c r="F181" s="36"/>
      <c r="G181" s="37"/>
      <c r="H181" s="37"/>
    </row>
    <row r="182" spans="1:8" ht="80.25" customHeight="1">
      <c r="A182" s="28"/>
      <c r="B182" s="34"/>
      <c r="C182" s="34"/>
      <c r="D182" s="39"/>
      <c r="E182" s="35"/>
      <c r="F182" s="36"/>
      <c r="G182" s="37"/>
      <c r="H182" s="37"/>
    </row>
    <row r="183" spans="1:8" ht="80.25" customHeight="1">
      <c r="A183" s="28"/>
      <c r="B183" s="34"/>
      <c r="C183" s="34"/>
      <c r="D183" s="39"/>
      <c r="E183" s="35"/>
      <c r="F183" s="36"/>
      <c r="G183" s="37"/>
      <c r="H183" s="37"/>
    </row>
    <row r="184" spans="1:8" ht="80.25" customHeight="1">
      <c r="A184" s="28"/>
      <c r="B184" s="34"/>
      <c r="C184" s="34"/>
      <c r="D184" s="39"/>
      <c r="E184" s="35"/>
      <c r="F184" s="36"/>
      <c r="G184" s="37"/>
      <c r="H184" s="37"/>
    </row>
    <row r="185" spans="1:8" ht="88.5" customHeight="1">
      <c r="A185" s="28"/>
      <c r="B185" s="34"/>
      <c r="C185" s="34"/>
      <c r="D185" s="39"/>
      <c r="E185" s="35"/>
      <c r="F185" s="36"/>
      <c r="G185" s="37"/>
      <c r="H185" s="37"/>
    </row>
    <row r="186" spans="1:8" ht="172.5" customHeight="1">
      <c r="A186" s="28"/>
      <c r="B186" s="34"/>
      <c r="C186" s="34"/>
      <c r="D186" s="39"/>
      <c r="E186" s="35"/>
      <c r="F186" s="36"/>
      <c r="G186" s="37"/>
      <c r="H186" s="37"/>
    </row>
    <row r="187" spans="1:8" s="20" customFormat="1" ht="69.75" customHeight="1">
      <c r="A187" s="28"/>
      <c r="B187" s="34"/>
      <c r="C187" s="34"/>
      <c r="D187" s="39"/>
      <c r="E187" s="35"/>
      <c r="F187" s="36"/>
      <c r="G187" s="37"/>
      <c r="H187" s="37"/>
    </row>
    <row r="188" spans="1:8" ht="63.75" customHeight="1">
      <c r="A188" s="28"/>
      <c r="B188" s="34"/>
      <c r="C188" s="34"/>
      <c r="D188" s="39"/>
      <c r="E188" s="35"/>
      <c r="F188" s="36"/>
      <c r="G188" s="37"/>
      <c r="H188" s="37"/>
    </row>
    <row r="189" spans="1:8" ht="66.75" customHeight="1">
      <c r="A189" s="28"/>
      <c r="B189" s="34"/>
      <c r="C189" s="34"/>
      <c r="D189" s="39"/>
      <c r="E189" s="35"/>
      <c r="F189" s="36"/>
      <c r="G189" s="37"/>
      <c r="H189" s="38"/>
    </row>
    <row r="190" spans="1:8" ht="71.25" customHeight="1">
      <c r="A190" s="28"/>
      <c r="B190" s="34"/>
      <c r="C190" s="34"/>
      <c r="D190" s="39"/>
      <c r="E190" s="35"/>
      <c r="F190" s="36"/>
      <c r="G190" s="37"/>
      <c r="H190" s="37"/>
    </row>
    <row r="191" spans="1:8" ht="69.75" customHeight="1">
      <c r="A191" s="28"/>
      <c r="B191" s="34"/>
      <c r="C191" s="34"/>
      <c r="D191" s="39"/>
      <c r="E191" s="35"/>
      <c r="F191" s="36"/>
      <c r="G191" s="37"/>
      <c r="H191" s="37"/>
    </row>
    <row r="192" spans="1:8" ht="72" customHeight="1">
      <c r="A192" s="28"/>
      <c r="B192" s="34"/>
      <c r="C192" s="34"/>
      <c r="D192" s="39"/>
      <c r="E192" s="35"/>
      <c r="F192" s="36"/>
      <c r="G192" s="37"/>
      <c r="H192" s="37"/>
    </row>
    <row r="193" spans="1:12" ht="72.75" customHeight="1">
      <c r="A193" s="28"/>
      <c r="B193" s="34"/>
      <c r="C193" s="34"/>
      <c r="D193" s="39"/>
      <c r="E193" s="35"/>
      <c r="F193" s="36"/>
      <c r="G193" s="37"/>
      <c r="H193" s="37"/>
    </row>
    <row r="194" spans="1:12">
      <c r="A194" s="28"/>
      <c r="B194" s="34"/>
      <c r="C194" s="34"/>
      <c r="D194" s="39"/>
      <c r="E194" s="35"/>
      <c r="F194" s="36"/>
      <c r="G194" s="37"/>
      <c r="H194" s="37"/>
    </row>
    <row r="195" spans="1:12" ht="66" customHeight="1">
      <c r="A195" s="28"/>
      <c r="B195" s="34"/>
      <c r="C195" s="34"/>
      <c r="D195" s="39"/>
      <c r="E195" s="35"/>
      <c r="F195" s="36"/>
      <c r="G195" s="37"/>
      <c r="H195" s="37"/>
    </row>
    <row r="196" spans="1:12" ht="86.25" customHeight="1">
      <c r="A196" s="28"/>
      <c r="B196" s="34"/>
      <c r="C196" s="34"/>
      <c r="D196" s="39"/>
      <c r="E196" s="35"/>
      <c r="F196" s="36"/>
      <c r="G196" s="37"/>
      <c r="H196" s="37"/>
    </row>
    <row r="197" spans="1:12" ht="69" customHeight="1">
      <c r="A197" s="28"/>
      <c r="B197" s="34"/>
      <c r="C197" s="34"/>
      <c r="D197" s="39"/>
      <c r="E197" s="35"/>
      <c r="F197" s="36"/>
      <c r="G197" s="37"/>
      <c r="H197" s="38"/>
      <c r="L197" s="90"/>
    </row>
    <row r="198" spans="1:12" ht="70.5" customHeight="1">
      <c r="A198" s="28"/>
      <c r="B198" s="34"/>
      <c r="C198" s="34"/>
      <c r="D198" s="39"/>
      <c r="E198" s="35"/>
      <c r="F198" s="36"/>
      <c r="G198" s="37"/>
      <c r="H198" s="37"/>
      <c r="L198" s="90"/>
    </row>
    <row r="199" spans="1:12" ht="69" customHeight="1">
      <c r="A199" s="28"/>
      <c r="B199" s="34"/>
      <c r="C199" s="34"/>
      <c r="D199" s="39"/>
      <c r="E199" s="35"/>
      <c r="F199" s="36"/>
      <c r="G199" s="37"/>
      <c r="H199" s="37"/>
      <c r="L199" s="90"/>
    </row>
    <row r="200" spans="1:12" ht="57" customHeight="1">
      <c r="A200" s="42"/>
      <c r="B200" s="34"/>
      <c r="C200" s="34"/>
      <c r="D200" s="39"/>
      <c r="E200" s="35"/>
      <c r="F200" s="36"/>
      <c r="G200" s="37"/>
      <c r="H200" s="37"/>
      <c r="L200" s="90"/>
    </row>
    <row r="201" spans="1:12" ht="64.5" customHeight="1">
      <c r="A201" s="43"/>
      <c r="B201" s="34"/>
      <c r="C201" s="34"/>
      <c r="D201" s="39"/>
      <c r="E201" s="35"/>
      <c r="F201" s="36"/>
      <c r="G201" s="37"/>
      <c r="H201" s="37"/>
      <c r="L201" s="90"/>
    </row>
    <row r="202" spans="1:12" ht="72" customHeight="1">
      <c r="A202" s="43"/>
      <c r="B202" s="34"/>
      <c r="C202" s="34"/>
      <c r="D202" s="39"/>
      <c r="E202" s="35"/>
      <c r="F202" s="36"/>
      <c r="G202" s="37"/>
      <c r="H202" s="37"/>
      <c r="L202" s="90"/>
    </row>
    <row r="203" spans="1:12" ht="79.5" customHeight="1">
      <c r="A203" s="43"/>
      <c r="B203" s="34"/>
      <c r="C203" s="34"/>
      <c r="D203" s="39"/>
      <c r="E203" s="35"/>
      <c r="F203" s="36"/>
      <c r="G203" s="37"/>
      <c r="H203" s="37"/>
      <c r="L203" s="90"/>
    </row>
    <row r="204" spans="1:12" ht="71.25" customHeight="1">
      <c r="A204" s="43"/>
      <c r="B204" s="34"/>
      <c r="C204" s="34"/>
      <c r="D204" s="39"/>
      <c r="E204" s="35"/>
      <c r="F204" s="36"/>
      <c r="G204" s="37"/>
      <c r="H204" s="37"/>
      <c r="L204" s="90"/>
    </row>
    <row r="205" spans="1:12">
      <c r="A205" s="43"/>
      <c r="B205" s="34"/>
      <c r="C205" s="34"/>
      <c r="D205" s="39"/>
      <c r="E205" s="35"/>
      <c r="F205" s="36"/>
      <c r="G205" s="37"/>
      <c r="H205" s="46"/>
      <c r="L205" s="90"/>
    </row>
    <row r="206" spans="1:12">
      <c r="A206" s="43"/>
      <c r="B206" s="34"/>
      <c r="C206" s="34"/>
      <c r="D206" s="39"/>
      <c r="E206" s="35"/>
      <c r="F206" s="36"/>
      <c r="G206" s="37"/>
      <c r="H206" s="37"/>
      <c r="L206" s="90"/>
    </row>
    <row r="207" spans="1:12">
      <c r="A207" s="43"/>
      <c r="B207" s="34"/>
      <c r="C207" s="34"/>
      <c r="D207" s="39"/>
      <c r="E207" s="35"/>
      <c r="F207" s="36"/>
      <c r="G207" s="37"/>
      <c r="H207" s="37"/>
      <c r="L207" s="90"/>
    </row>
    <row r="208" spans="1:12">
      <c r="A208" s="43"/>
      <c r="B208" s="34"/>
      <c r="C208" s="34"/>
      <c r="D208" s="39"/>
      <c r="E208" s="35"/>
      <c r="F208" s="36"/>
      <c r="G208" s="37"/>
      <c r="H208" s="37"/>
      <c r="L208" s="90"/>
    </row>
    <row r="209" spans="2:12">
      <c r="B209" s="2"/>
      <c r="C209" s="47"/>
      <c r="D209" s="48"/>
      <c r="E209" s="49"/>
      <c r="F209" s="48"/>
      <c r="G209" s="48"/>
      <c r="H209" s="50"/>
      <c r="L209" s="90"/>
    </row>
    <row r="210" spans="2:12" ht="66.75" customHeight="1">
      <c r="B210" s="2"/>
      <c r="C210" s="44"/>
      <c r="D210" s="44"/>
      <c r="E210" s="44"/>
      <c r="F210" s="45"/>
      <c r="G210" s="45"/>
      <c r="H210" s="45"/>
      <c r="L210" s="90"/>
    </row>
    <row r="211" spans="2:12">
      <c r="B211" s="2"/>
      <c r="C211" s="47"/>
      <c r="D211" s="48"/>
      <c r="E211" s="49"/>
      <c r="F211" s="48"/>
      <c r="G211" s="48"/>
      <c r="H211" s="50"/>
      <c r="L211" s="90"/>
    </row>
    <row r="212" spans="2:12" ht="86.25" customHeight="1">
      <c r="B212" s="2"/>
      <c r="C212" s="47"/>
      <c r="D212" s="48"/>
      <c r="E212" s="49"/>
      <c r="F212" s="48"/>
      <c r="G212" s="48"/>
      <c r="H212" s="50"/>
      <c r="L212" s="90"/>
    </row>
    <row r="213" spans="2:12" ht="90" customHeight="1">
      <c r="B213" s="2"/>
      <c r="C213" s="47"/>
      <c r="D213" s="48"/>
      <c r="E213" s="49"/>
      <c r="F213" s="48"/>
      <c r="G213" s="48"/>
      <c r="H213" s="50"/>
      <c r="L213" s="90"/>
    </row>
    <row r="214" spans="2:12">
      <c r="B214" s="2"/>
      <c r="C214" s="47"/>
      <c r="D214" s="48"/>
      <c r="E214" s="49"/>
      <c r="F214" s="48"/>
      <c r="G214" s="48"/>
      <c r="H214" s="50"/>
      <c r="L214" s="90"/>
    </row>
    <row r="215" spans="2:12">
      <c r="B215" s="2"/>
      <c r="C215" s="47"/>
      <c r="D215" s="48"/>
      <c r="E215" s="49"/>
      <c r="F215" s="48"/>
      <c r="G215" s="48"/>
      <c r="H215" s="50"/>
      <c r="L215" s="90"/>
    </row>
    <row r="216" spans="2:12">
      <c r="B216" s="2"/>
      <c r="C216" s="47"/>
      <c r="D216" s="48"/>
      <c r="E216" s="49"/>
      <c r="F216" s="48"/>
      <c r="G216" s="48"/>
      <c r="H216" s="50"/>
      <c r="L216" s="90"/>
    </row>
    <row r="217" spans="2:12" ht="70.5" customHeight="1">
      <c r="B217" s="2"/>
      <c r="C217" s="47"/>
      <c r="D217" s="48"/>
      <c r="E217" s="49"/>
      <c r="F217" s="48"/>
      <c r="G217" s="48"/>
      <c r="H217" s="50"/>
      <c r="L217" s="90"/>
    </row>
    <row r="218" spans="2:12" ht="113.25" customHeight="1">
      <c r="B218" s="2"/>
      <c r="C218" s="47"/>
      <c r="D218" s="48"/>
      <c r="E218" s="49"/>
      <c r="F218" s="48"/>
      <c r="G218" s="48"/>
      <c r="H218" s="50"/>
      <c r="L218" s="90"/>
    </row>
    <row r="219" spans="2:12" ht="117" customHeight="1"/>
    <row r="221" spans="2:12" ht="18.75">
      <c r="D221" s="21"/>
      <c r="E221" s="21"/>
      <c r="F221" s="31"/>
      <c r="G221" s="31"/>
      <c r="H221" s="31"/>
    </row>
    <row r="225" ht="50.1" customHeight="1"/>
    <row r="262" spans="9:9" ht="18.75">
      <c r="I262" s="21"/>
    </row>
    <row r="343" spans="1:8">
      <c r="A343" s="91"/>
      <c r="B343" s="91"/>
      <c r="C343" s="91"/>
      <c r="D343" s="91"/>
      <c r="E343" s="91"/>
      <c r="F343" s="91"/>
      <c r="G343" s="91"/>
      <c r="H343" s="91"/>
    </row>
  </sheetData>
  <sortState ref="D3:H56">
    <sortCondition ref="D3:D56"/>
  </sortState>
  <mergeCells count="28">
    <mergeCell ref="C152:H152"/>
    <mergeCell ref="C84:C100"/>
    <mergeCell ref="B84:B100"/>
    <mergeCell ref="A84:A100"/>
    <mergeCell ref="C101:C139"/>
    <mergeCell ref="B101:B139"/>
    <mergeCell ref="A101:A139"/>
    <mergeCell ref="B16:B34"/>
    <mergeCell ref="A16:A34"/>
    <mergeCell ref="C140:C151"/>
    <mergeCell ref="B140:B151"/>
    <mergeCell ref="A140:A151"/>
    <mergeCell ref="G1:H1"/>
    <mergeCell ref="L197:L218"/>
    <mergeCell ref="A343:H343"/>
    <mergeCell ref="C35:C46"/>
    <mergeCell ref="B35:B46"/>
    <mergeCell ref="A35:A46"/>
    <mergeCell ref="C47:C66"/>
    <mergeCell ref="B47:B66"/>
    <mergeCell ref="A47:A66"/>
    <mergeCell ref="C70:C83"/>
    <mergeCell ref="B70:B83"/>
    <mergeCell ref="A70:A83"/>
    <mergeCell ref="C3:C14"/>
    <mergeCell ref="B3:B14"/>
    <mergeCell ref="A3:A14"/>
    <mergeCell ref="C16:C34"/>
  </mergeCells>
  <conditionalFormatting sqref="D11:D15">
    <cfRule type="duplicateValues" dxfId="4" priority="7"/>
  </conditionalFormatting>
  <conditionalFormatting sqref="D71:D76 D78">
    <cfRule type="duplicateValues" dxfId="3" priority="4"/>
  </conditionalFormatting>
  <conditionalFormatting sqref="D3:D10">
    <cfRule type="duplicateValues" dxfId="2" priority="3"/>
  </conditionalFormatting>
  <conditionalFormatting sqref="E103:E104">
    <cfRule type="duplicateValues" dxfId="1" priority="1"/>
  </conditionalFormatting>
  <conditionalFormatting sqref="E105:E114 E116:E123 E125 E127 E129 E131:E132 E134:E136 E138:E139 E101:E102">
    <cfRule type="duplicateValues" dxfId="0" priority="2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2024-08-22T06:15:57Z</cp:lastPrinted>
  <dcterms:created xsi:type="dcterms:W3CDTF">2020-06-10T09:20:02Z</dcterms:created>
  <dcterms:modified xsi:type="dcterms:W3CDTF">2024-08-22T06:16:17Z</dcterms:modified>
</cp:coreProperties>
</file>