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E:\26.02.2024\"/>
    </mc:Choice>
  </mc:AlternateContent>
  <xr:revisionPtr revIDLastSave="0" documentId="8_{6AD301F7-B52F-457A-AE54-6AAA39F6C8A4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840" xr2:uid="{00000000-000D-0000-FFFF-FFFF00000000}"/>
  </bookViews>
  <sheets>
    <sheet name="Лист1" sheetId="2" r:id="rId1"/>
  </sheets>
  <definedNames>
    <definedName name="_xlnm._FilterDatabase" localSheetId="0" hidden="1">Лист1!#REF!</definedName>
  </definedNames>
  <calcPr calcId="162913"/>
  <customWorkbookViews>
    <customWorkbookView name="Носуліч Тетяна Миколаївна - Особисте подання" guid="{A65EE0D6-DE81-4D22-9900-120489C7E1C8}" mergeInterval="0" personalView="1" xWindow="934" windowWidth="983" windowHeight="1040" activeSheetId="1"/>
    <customWorkbookView name="Бережна Людмила Вікторівна - Особисте подання" guid="{17CAFC23-7173-4A8A-B564-35FA236322A7}" mergeInterval="0" personalView="1" maximized="1" xWindow="-9" yWindow="-9" windowWidth="1938" windowHeight="1048" activeSheetId="1"/>
    <customWorkbookView name="Рабець Максим Миколайович - Особисте подання" guid="{BECFAB64-8896-4E07-835A-E72C40FDAC21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<sst xmlns="http://schemas.openxmlformats.org/spreadsheetml/2006/main" count="1012" uniqueCount="439">
  <si>
    <t>Адреса</t>
  </si>
  <si>
    <t>Категорія земель</t>
  </si>
  <si>
    <t xml:space="preserve">Назва технічної документації  із землеустрою </t>
  </si>
  <si>
    <t>Площа земельної ділянки,             га</t>
  </si>
  <si>
    <t xml:space="preserve">Поряд-ковий номер </t>
  </si>
  <si>
    <t>Кадастровий номер земельної ділянки</t>
  </si>
  <si>
    <t xml:space="preserve"> </t>
  </si>
  <si>
    <t>Землі житлової та громадської забудови</t>
  </si>
  <si>
    <t>Землі промисловості, транспорту, електронних комунікацій, енергетики, оборони та іншого призначення</t>
  </si>
  <si>
    <t>12.04 Для розміщення та експлуатації будівель і споруд автомобільного транспорту та дорожнього господарства</t>
  </si>
  <si>
    <t>02.03 Для будівництва і обслуговування багатоквартирного житлового будинку</t>
  </si>
  <si>
    <t>11.04 Для розміщення та експлуатації основних, підсобних і допоміжних будівель та споруд технічної інфраструктури (виробництва та розподілення газу, постачання пари та гарячої води, збирання, очищення та розподілення води)</t>
  </si>
  <si>
    <t xml:space="preserve">Код виду цільового призначення,                                     назва </t>
  </si>
  <si>
    <t xml:space="preserve">Реєстра-ційний номер справи </t>
  </si>
  <si>
    <t>12.13 Земельні ділянки загального користування, які використовуються як вулиці, майдани, проїзди, дороги, набережні</t>
  </si>
  <si>
    <t>Землі рекреаційного призначення</t>
  </si>
  <si>
    <t>14.02 Для розміщення, будівництва, експлуатації та обслуговування будівель і споруд об’єктів передачі електричної енергії</t>
  </si>
  <si>
    <r>
      <t xml:space="preserve">Додаток                                                                                                   до рішення Київської міської ради                                                            від </t>
    </r>
    <r>
      <rPr>
        <i/>
        <sz val="11"/>
        <rFont val="Times New Roman"/>
        <family val="1"/>
        <charset val="204"/>
      </rPr>
      <t>_____________</t>
    </r>
    <r>
      <rPr>
        <sz val="11"/>
        <rFont val="Times New Roman"/>
        <family val="1"/>
        <charset val="204"/>
      </rPr>
      <t xml:space="preserve"> № </t>
    </r>
    <r>
      <rPr>
        <i/>
        <sz val="11"/>
        <rFont val="Times New Roman"/>
        <family val="1"/>
        <charset val="204"/>
      </rPr>
      <t>_____________</t>
    </r>
  </si>
  <si>
    <t>07.08 Земельні ділянки загального користування, які використовуються як зелені насадження загального користування</t>
  </si>
  <si>
    <t>14.02 Для розміщення, будівництва, експлуатації та обслуговування будівель і споруд об'єктів передачі електричної енергії</t>
  </si>
  <si>
    <t>02.12 Земельні ділянки загального користування, які використовуються як внутрішньоквартальні проїзди, пішохідні зони</t>
  </si>
  <si>
    <t>Землі лісогосподарського призначення</t>
  </si>
  <si>
    <t>03.10 Для будівництва та обслуговування адміністративних будинків, офісних будівель компаній, які займаються підприємницькою діяльністю, пов’язаною з отриманням прибутку</t>
  </si>
  <si>
    <t>12.07 Для розміщення та експлуатації будівель і споруд міського електротранспорту</t>
  </si>
  <si>
    <t>12.11 Для розміщення та експлуатації об’єктів дорожнього сервісу</t>
  </si>
  <si>
    <t>02.09 Для будівництва і обслуговування паркінгів та автостоянок на землях житлової та громадської забудови</t>
  </si>
  <si>
    <t>02.10 Для будівництва і обслуговування багатоквартирного житлового будинку з об’єктами торгово-розважальної та ринкової інфраструктури</t>
  </si>
  <si>
    <t>8000000000:66:477:0004</t>
  </si>
  <si>
    <t>проспект Броварський, Дніпровський район, місто Київ</t>
  </si>
  <si>
    <t>8000000000:66:477:0005</t>
  </si>
  <si>
    <t>8000000000:66:477:0003</t>
  </si>
  <si>
    <t>8000000000:66:477:0308</t>
  </si>
  <si>
    <t>8000000000:66:477:0002</t>
  </si>
  <si>
    <t>8000000000:66:477:0001</t>
  </si>
  <si>
    <t>8000000000:66:477:0006</t>
  </si>
  <si>
    <t>8000000000:66:477:0007</t>
  </si>
  <si>
    <t>Технічна документація із землеустрою щодо інвентаризації земель на території кадастрового кварталу 66:477 обмеженого проспектом Броварський (Частина 3 кварталу  Дніпровського  лісництва КП "Дарницьке ЛПГ") у Дніпровському районі м. Києва</t>
  </si>
  <si>
    <t>8000000000:66:012:0001</t>
  </si>
  <si>
    <t>вулиця Кибальчича Миколи, 18/21, Дніпровський район, місто Київ</t>
  </si>
  <si>
    <t>8000000000:66:012:0014</t>
  </si>
  <si>
    <t>вулиця Микитенка Івана, 5, Дніпровський район, місто Київ</t>
  </si>
  <si>
    <t>8000000000:66:012:0035</t>
  </si>
  <si>
    <t>бульвар Перова, 40, Дніпровський район, місто Київ</t>
  </si>
  <si>
    <t>8000000000:66:012:0011</t>
  </si>
  <si>
    <t>бульвар Перова, 42, Дніпровський район, місто Київ</t>
  </si>
  <si>
    <t>8000000000:66:012:0032</t>
  </si>
  <si>
    <t>бульвар Перова, 44, Дніпровський район, місто Київ</t>
  </si>
  <si>
    <t>8000000000:66:012:0049</t>
  </si>
  <si>
    <t>вулиця Курнатовського, 15-В, Дніпровський район, місто Київ</t>
  </si>
  <si>
    <t>8000000000:66:012:0020</t>
  </si>
  <si>
    <t>вулиця Курнатовського, 15, Дніпровський район, місто Київ</t>
  </si>
  <si>
    <t>8000000000:66:012:0051</t>
  </si>
  <si>
    <t>вулиця Микитенка Івана, 11, Дніпровський район, місто Київ</t>
  </si>
  <si>
    <t>8000000000:66:012:0047</t>
  </si>
  <si>
    <t>вулиця Микитенка Івана, 9, Дніпровський район, місто Київ</t>
  </si>
  <si>
    <t>8000000000:66:012:0018</t>
  </si>
  <si>
    <t>вулиця Курнатовського, 17-19, Дніпровський район, місто Київ</t>
  </si>
  <si>
    <t>8000000000:66:012:0006</t>
  </si>
  <si>
    <t>вулиця Кибальчича Миколи, 18/21,  Дніпровський район, місто Київ</t>
  </si>
  <si>
    <t>8000000000:66:012:0052</t>
  </si>
  <si>
    <t>вулиця Микитенка Івана, 5а, Дніпровський район, місто Київ</t>
  </si>
  <si>
    <t>8000000000:66:012:0016</t>
  </si>
  <si>
    <t>вулиця Микитенка Івана, 7, Дніпровський район, місто Київ</t>
  </si>
  <si>
    <t>8000000000:66:012:0015</t>
  </si>
  <si>
    <t>вулиця Микитенка Івана, 9в, Дніпровський район, місто Київ</t>
  </si>
  <si>
    <t>8000000000:66:012:0005</t>
  </si>
  <si>
    <t>8000000000:66:012:0353</t>
  </si>
  <si>
    <t>вулиця Микитенка Івана, 5Б, Дніпровський район, місто Київ</t>
  </si>
  <si>
    <t>8000000000:66:012:0054</t>
  </si>
  <si>
    <t>вулиця Кибальчича Миколи, 10, Дніпровський район, місто Київ</t>
  </si>
  <si>
    <t>8000000000:66:012:0025</t>
  </si>
  <si>
    <t>8000000000:66:012:0046</t>
  </si>
  <si>
    <t>8000000000:66:012:0036</t>
  </si>
  <si>
    <t>вулиця Курнатовського, 15б, Дніпровський район, місто Київ</t>
  </si>
  <si>
    <t>03.07 Для будівництва та обслуговування будівель торгівлі</t>
  </si>
  <si>
    <t>8000000000:66:012:0112</t>
  </si>
  <si>
    <t>8000000000:66:012:0037</t>
  </si>
  <si>
    <t>8000000000:66:012:0002</t>
  </si>
  <si>
    <t>бульвар Перова, 40А, Дніпровський район, місто Київ</t>
  </si>
  <si>
    <t>8000000000:66:012:0045</t>
  </si>
  <si>
    <t>8000000000:66:012:0008</t>
  </si>
  <si>
    <t>вулиця Микитенка Івана, 5-А, Дніпровський район, місто Київ</t>
  </si>
  <si>
    <t>8000000000:66:012:0040</t>
  </si>
  <si>
    <t>бульвар Перова, Дніпровський район, місто Київ</t>
  </si>
  <si>
    <t>8000000000:66:012:0031</t>
  </si>
  <si>
    <t>8000000000:66:012:0038</t>
  </si>
  <si>
    <t>8000000000:66:012:0017</t>
  </si>
  <si>
    <t>вулиця Кибальчича Миколи, Дніпровський район, місто Київ</t>
  </si>
  <si>
    <t>8000000000:66:012:0121</t>
  </si>
  <si>
    <t>8000000000:66:012:0041</t>
  </si>
  <si>
    <t>8000000000:66:012:0027</t>
  </si>
  <si>
    <t>8000000000:66:012:0010</t>
  </si>
  <si>
    <t>вулиця Курнатовського, Дніпровський район, місто Київ</t>
  </si>
  <si>
    <t>8000000000:66:012:0043</t>
  </si>
  <si>
    <t>8000000000:66:012:0030</t>
  </si>
  <si>
    <t>вулиця Кибальчича Миколи, 10, 12, 12Б, Дніпровський район, місто Київ</t>
  </si>
  <si>
    <t>8000000000:66:012:0033</t>
  </si>
  <si>
    <t>вулиця Микитенка Івана, 11А, 13, 15, 15А, 15Б, Дніпровський район, місто Київ</t>
  </si>
  <si>
    <t>8000000000:66:012:0034</t>
  </si>
  <si>
    <t>8000000000:66:012:0042</t>
  </si>
  <si>
    <t>вулиця Микитенка Івана, Дніпровський район, місто Київ</t>
  </si>
  <si>
    <t>8000000000:66:012:0024</t>
  </si>
  <si>
    <t>8000000000:66:012:0009</t>
  </si>
  <si>
    <t>8000000000:66:012:0007</t>
  </si>
  <si>
    <t>8000000000:66:012:0023</t>
  </si>
  <si>
    <t>вулиця Курнатовського, 19, 17, 17А, 17Б, 19А, Кибальчича Миколи, 16, 14, Дніпровський район, місто Київ</t>
  </si>
  <si>
    <t>8000000000:66:012:0028</t>
  </si>
  <si>
    <t>вулиця Микитенка Івана, 7б, Дніпровський район, місто Київ</t>
  </si>
  <si>
    <t>03.12 Для будівництва та обслуговування будівель закладів комунального обслуговування</t>
  </si>
  <si>
    <t>8000000000:66:012:0026</t>
  </si>
  <si>
    <t>бульвар Перова, 40а, Дніпровський район, місто Київ</t>
  </si>
  <si>
    <t>8000000000:66:012:0029</t>
  </si>
  <si>
    <t>8000000000:66:012:0053</t>
  </si>
  <si>
    <t>бульвар Перова, 42б, Дніпровський район, місто Київ</t>
  </si>
  <si>
    <t>Землі промисловості, транспорту, електронних комунікацій, енергетики,
оборони та іншого призначення</t>
  </si>
  <si>
    <t xml:space="preserve">02.03 Для будівництва і обслуговування багатоквартирного житлового будинку </t>
  </si>
  <si>
    <t>8000000000:66:157:0037</t>
  </si>
  <si>
    <t>вулиця Юності, 4,  Дніпровський район, місто Київ</t>
  </si>
  <si>
    <t>8000000000:66:157:0039</t>
  </si>
  <si>
    <t>вулиця Космічна, 4, Дніпровський район, місто Київ</t>
  </si>
  <si>
    <t>8000000000:66:157:0033</t>
  </si>
  <si>
    <t>8000000000:66:157:0017</t>
  </si>
  <si>
    <t>вулиця Космічна, 17, Дніпровський район, місто Київ</t>
  </si>
  <si>
    <t>03.08 Для будівництва та обслуговування об'єктів туристичної інфраструктури та закладів громадського харчування</t>
  </si>
  <si>
    <t>8000000000:66:157:0101</t>
  </si>
  <si>
    <t>8000000000:66:157:0015</t>
  </si>
  <si>
    <t>вулиця Юності, 2, Дніпровський район, місто Київ</t>
  </si>
  <si>
    <t>8000000000:66:157:0027</t>
  </si>
  <si>
    <t>між вулицею Анатолія Солов'яненка та
вулицею Космічною, Дніпровський район, місто Київ</t>
  </si>
  <si>
    <t>8000000000:66:157:0041</t>
  </si>
  <si>
    <t>вулиця Космічна, 6, Дніпровський район, місто Київ</t>
  </si>
  <si>
    <t>8000000000:66:157:0102</t>
  </si>
  <si>
    <t>вулиця Космічна, 12, Дніпровський район, місто Київ</t>
  </si>
  <si>
    <t>8000000000:66:157:0016</t>
  </si>
  <si>
    <t>вулиця Миропільська, 17, Дніпровський район, місто Київ</t>
  </si>
  <si>
    <t>8000000000:66:157:0028</t>
  </si>
  <si>
    <t>вулиця Миропільська, 15А, 15Б, Дніпровський район, місто Київ</t>
  </si>
  <si>
    <t>8000000000:66:157:0031</t>
  </si>
  <si>
    <t>вулиця Анатолія Солов'яненка, 5, 7,
вулиця Юності, 6, 6А, Дніпровський район, місто Київ</t>
  </si>
  <si>
    <t>8000000000:66:157:0036</t>
  </si>
  <si>
    <t>вулиця Анатолія Солов'яненка, 11, Дніпровський район, місто Київ</t>
  </si>
  <si>
    <t>8000000000:66:157:0045</t>
  </si>
  <si>
    <t>вулиця Анатолія Солов'яненка, 13, 15, 17, Дніпровський район, місто Київ</t>
  </si>
  <si>
    <t>8000000000:66:157:0043</t>
  </si>
  <si>
    <t>вулиця Юності, 8/2, Дніпровський район, місто Київ</t>
  </si>
  <si>
    <t>8000000000:66:157:0032</t>
  </si>
  <si>
    <t>вулиця Анатолія Солов'яненка, Дніпровський район, місто Київ</t>
  </si>
  <si>
    <t>8000000000:66:157:0046</t>
  </si>
  <si>
    <t>8000000000:66:157:0029</t>
  </si>
  <si>
    <t>8000000000:66:157:0050</t>
  </si>
  <si>
    <t>вулиця Анатолія Солов'яненка, 7, Дніпровський район, місто Київ</t>
  </si>
  <si>
    <t>8000000000:66:157:0034</t>
  </si>
  <si>
    <t>вулиця Анатолія Солов'яненка, 5, Дніпровський район, місто Київ</t>
  </si>
  <si>
    <t>8000000000:66:157:0035</t>
  </si>
  <si>
    <t>вулиця Юності, 6, Дніпровський район, місто Київ</t>
  </si>
  <si>
    <t>8000000000:66:157:0049</t>
  </si>
  <si>
    <t>8000000000:66:157:0038</t>
  </si>
  <si>
    <t>8000000000:66:157:0011</t>
  </si>
  <si>
    <t>вулиця Миропільська, 13А, Дніпровський район, місто Київ</t>
  </si>
  <si>
    <t>03.15 Для будівництва та обслуговування інших будівель громадської забудови</t>
  </si>
  <si>
    <t>8000000000:66:157:0020</t>
  </si>
  <si>
    <t>8000000000:66:157:0026</t>
  </si>
  <si>
    <t>вулиця Космічна, Дніпровський район, місто Київ</t>
  </si>
  <si>
    <t>8000000000:66:157:0008</t>
  </si>
  <si>
    <t>8000000000:66:157:0042</t>
  </si>
  <si>
    <t>вулиця Миропільська, Дніпровський район, місто Київ</t>
  </si>
  <si>
    <t>8000000000:66:157:0021</t>
  </si>
  <si>
    <t>8000000000:66:157:0024</t>
  </si>
  <si>
    <t>між вулицею Анатолія Солов'яненка та
вулицею Юності, Дніпровський район, місто Київ</t>
  </si>
  <si>
    <t>8000000000:66:157:0048</t>
  </si>
  <si>
    <t>вулиця Анатолія Солов'яненка, 15-17, Дніпровський район, місто Київ</t>
  </si>
  <si>
    <t>8000000000:66:157:0047</t>
  </si>
  <si>
    <t>8000000000:66:157:0007</t>
  </si>
  <si>
    <t>8000000000:66:157:0023</t>
  </si>
  <si>
    <t>вулиця Анатолія Солов'яненка, 13, Дніпровський район, місто Київ</t>
  </si>
  <si>
    <t>8000000000:66:157:0009</t>
  </si>
  <si>
    <t>8000000000:66:157:0040</t>
  </si>
  <si>
    <t>8000000000:66:157:0044</t>
  </si>
  <si>
    <t>8000000000:66:157:0012</t>
  </si>
  <si>
    <t>вулиця Миропільська, 13, Дніпровський район, місто Київ</t>
  </si>
  <si>
    <t>8000000000:66:157:0013</t>
  </si>
  <si>
    <t>8000000000:66:157:0025</t>
  </si>
  <si>
    <t>вулиця Миропільська, 15, Дніпровський район, місто Київ</t>
  </si>
  <si>
    <t>8000000000:66:157:0030</t>
  </si>
  <si>
    <t>8000000000:66:157:0010</t>
  </si>
  <si>
    <t>на бульварі Перова між будинками 40, 40-а,                  40-б, та 3-а на вулиці Микитенка Івана, Дніпровський район, місто Київ</t>
  </si>
  <si>
    <t>Технічна документація із землеустрою щодо інвентаризації земель на території кадастрового кварталу 66:124 обмеженого вулицею Азербайджанською, провулком Гродненським, вулицею Гродненською, провулком Бишівським та вулицею Празькою у Дніпровському районі м. Києва</t>
  </si>
  <si>
    <t>8000000000:66:124:0010</t>
  </si>
  <si>
    <t>вулиця Гродненська, 29, Дніпровський район, місто Київ</t>
  </si>
  <si>
    <t>8000000000:66:124:0022</t>
  </si>
  <si>
    <t>вулиця Азербайджанська, Дніпровський район, місто Київ</t>
  </si>
  <si>
    <t>8000000000:66:124:0057</t>
  </si>
  <si>
    <t>8000000000:66:124:0008</t>
  </si>
  <si>
    <t>8000000000:66:124:0040</t>
  </si>
  <si>
    <t>вулиця Празька, Дніпровський район, місто Київ</t>
  </si>
  <si>
    <t>8000000000:66:124:0054</t>
  </si>
  <si>
    <t>вулиця Празька, 21/2, Дніпровський район, місто Київ</t>
  </si>
  <si>
    <t>8000000000:66:124:0036</t>
  </si>
  <si>
    <t>вулиця Празька, 27, 29, 29/1, Дніпровський район, місто Київ</t>
  </si>
  <si>
    <t>8000000000:66:124:0286</t>
  </si>
  <si>
    <t>8000000000:66:124:0005</t>
  </si>
  <si>
    <t>вулиця Празька, 25-а, Дніпровський район, місто Київ</t>
  </si>
  <si>
    <t>8000000000:66:124:0009</t>
  </si>
  <si>
    <t>провулок Бишівський, 9, Дніпровський район, місто Київ</t>
  </si>
  <si>
    <t>8000000000:66:124:0042</t>
  </si>
  <si>
    <t>провулок Бишівський, Дніпровський район, місто Київ</t>
  </si>
  <si>
    <t>8000000000:66:124:0159</t>
  </si>
  <si>
    <t>вулиця Гродненська, 3/5, 5, Дніпровський район, місто Київ</t>
  </si>
  <si>
    <t>8000000000:66:124:0001</t>
  </si>
  <si>
    <t>вулиця Гродненська,  Дніпровський район, місто Київ</t>
  </si>
  <si>
    <t>8000000000:66:124:0030</t>
  </si>
  <si>
    <t>8000000000:66:124:0037</t>
  </si>
  <si>
    <t>вулиця Празька,  Дніпровський район, місто Київ</t>
  </si>
  <si>
    <t>8000000000:66:124:0046</t>
  </si>
  <si>
    <t>8000000000:66:124:0072</t>
  </si>
  <si>
    <t>вулиця Азербайджанська, 16/3,  Дніпровський район, місто Київ</t>
  </si>
  <si>
    <t>8000000000:66:124:0015</t>
  </si>
  <si>
    <t>вулиця Празька, 21/2,   Дніпровський район, місто Київ</t>
  </si>
  <si>
    <t>8000000000:66:124:0076</t>
  </si>
  <si>
    <t>вулиця Празька, 33,   Дніпровський район, місто Київ</t>
  </si>
  <si>
    <t>8000000000:66:124:0011</t>
  </si>
  <si>
    <t>вулиця Празька, 27,   Дніпровський район, місто Київ</t>
  </si>
  <si>
    <t>8000000000:66:124:0084</t>
  </si>
  <si>
    <t>вулиця Гродненська, 29,  Дніпровський район, місто Київ</t>
  </si>
  <si>
    <t>8000000000:66:124:0041</t>
  </si>
  <si>
    <t>вулиця Азербайджанська, 16/1,  Дніпровський район, місто Київ</t>
  </si>
  <si>
    <t>8000000000:66:124:0002</t>
  </si>
  <si>
    <t>вулиця Азербайджанська, 8,  Дніпровський район, місто Київ</t>
  </si>
  <si>
    <t>8000000000:66:124:0033</t>
  </si>
  <si>
    <t>вулиця Празька, 21,   Дніпровський район, місто Київ</t>
  </si>
  <si>
    <t>8000000000:66:124:0089</t>
  </si>
  <si>
    <t>вулиця Азербайджанська,  Дніпровський район, місто Київ</t>
  </si>
  <si>
    <t>8000000000:66:124:0086</t>
  </si>
  <si>
    <t>8000000000:66:124:0035</t>
  </si>
  <si>
    <t>провулок Бишівський, 9, літ. Б, Дніпровський район, місто Київ</t>
  </si>
  <si>
    <t>8000000000:66:124:0044</t>
  </si>
  <si>
    <t>провулок Гродненський, Дніпровський район, місто Київ</t>
  </si>
  <si>
    <t>8000000000:66:124:0039</t>
  </si>
  <si>
    <t>вулиця Гродненська,   Дніпровський район, місто Київ</t>
  </si>
  <si>
    <t>8000000000:66:124:0045</t>
  </si>
  <si>
    <t>вулиця Алматинська,   Дніпровський район, місто Київ</t>
  </si>
  <si>
    <t>8000000000:66:124:0053</t>
  </si>
  <si>
    <t>8000000000:66:124:0043</t>
  </si>
  <si>
    <t>8000000000:66:124:1220</t>
  </si>
  <si>
    <t>8000000000:66:124:0016</t>
  </si>
  <si>
    <t>вулиця Празька, 19,   Дніпровський район, місто Київ</t>
  </si>
  <si>
    <t>8000000000:66:124:0038</t>
  </si>
  <si>
    <t>8000000000:66:124:0020</t>
  </si>
  <si>
    <t>8000000000:66:124:0018</t>
  </si>
  <si>
    <t>8000000000:66:124:0012</t>
  </si>
  <si>
    <t>8000000000:66:124:0121</t>
  </si>
  <si>
    <t>8000000000:66:124:0055</t>
  </si>
  <si>
    <t>8000000000:66:124:0134</t>
  </si>
  <si>
    <t>8000000000:66:124:0070</t>
  </si>
  <si>
    <t>8000000000:66:124:0082</t>
  </si>
  <si>
    <t>8000000000:66:124:0027</t>
  </si>
  <si>
    <t>8000000000:66:124:0013</t>
  </si>
  <si>
    <t>вулиця Празька,   Дніпровський район, місто Київ</t>
  </si>
  <si>
    <t>8000000000:66:124:0021</t>
  </si>
  <si>
    <t>8000000000:66:124:0073</t>
  </si>
  <si>
    <t>8000000000:66:124:0062</t>
  </si>
  <si>
    <t>8000000000:66:124:0019</t>
  </si>
  <si>
    <t>8000000000:66:124:0023</t>
  </si>
  <si>
    <t>8000000000:66:124:0026</t>
  </si>
  <si>
    <t>8000000000:66:124:0078</t>
  </si>
  <si>
    <t>8000000000:66:124:0061</t>
  </si>
  <si>
    <t>8000000000:66:124:0052</t>
  </si>
  <si>
    <t>8000000000:66:124:0032</t>
  </si>
  <si>
    <t>8000000000:66:124:0060</t>
  </si>
  <si>
    <t>8000000000:66:124:0085</t>
  </si>
  <si>
    <t>8000000000:66:124:0034</t>
  </si>
  <si>
    <t>8000000000:66:124:0083</t>
  </si>
  <si>
    <t>8000000000:66:124:0028</t>
  </si>
  <si>
    <t>8000000000:66:124:0064</t>
  </si>
  <si>
    <t>8000000000:66:124:0079</t>
  </si>
  <si>
    <t>8000000000:66:124:0074</t>
  </si>
  <si>
    <t>8000000000:66:124:0050</t>
  </si>
  <si>
    <t>8000000000:66:124:0014</t>
  </si>
  <si>
    <t>вулиця Азербайджанська,   Дніпровський район, місто Київ</t>
  </si>
  <si>
    <t>8000000000:66:124:0081</t>
  </si>
  <si>
    <t>8000000000:66:124:0029</t>
  </si>
  <si>
    <t>8000000000:66:124:0150</t>
  </si>
  <si>
    <t>8000000000:66:124:0151</t>
  </si>
  <si>
    <t>8000000000:66:124:0048</t>
  </si>
  <si>
    <t>8000000000:66:124:0059</t>
  </si>
  <si>
    <t>вулиця Азербайджанська, 6,    8-а, 8-б, Дніпровський район, місто Київ</t>
  </si>
  <si>
    <t>вулиця Миропільська, 19, Дніпровський район, місто Київ</t>
  </si>
  <si>
    <t>8000000000:66:265:0007</t>
  </si>
  <si>
    <t>вулиця Машиністівська, 10, Дніпровський район, місто Київ</t>
  </si>
  <si>
    <t>03.10 Для будівництва та обслуговування адміністративних будинків, офісних будівель компаній, які займаються підприємницькою діяльністю, пов`язаною з отриманням прибутку</t>
  </si>
  <si>
    <t>8000000000:66:265:0005</t>
  </si>
  <si>
    <t>вулиця Алматинська, 12, Дніпровський район, місто Київ</t>
  </si>
  <si>
    <t>8000000000:66:265:0015</t>
  </si>
  <si>
    <t>вулиця Алматинська, 12а, Дніпровський район, місто Київ</t>
  </si>
  <si>
    <t>8000000000:66:265:0012</t>
  </si>
  <si>
    <t>вулиця Алматинська, 12в, Дніпровський район, місто Київ</t>
  </si>
  <si>
    <t>12.01 Для розміщення та експлуатації будівель і споруд залізничного транспорту</t>
  </si>
  <si>
    <t>8000000000:66:265:0033</t>
  </si>
  <si>
    <t>вулиця Алматинська, Дніпровський район, місто Київ</t>
  </si>
  <si>
    <t>8000000000:66:265:0018</t>
  </si>
  <si>
    <t>8000000000:66:265:0016</t>
  </si>
  <si>
    <t>8000000000:66:265:0013</t>
  </si>
  <si>
    <t xml:space="preserve">12.13 Земельні ділянки загального користування, які використовуються як вулиці, майдани, проїзди, дороги, набережні </t>
  </si>
  <si>
    <t>8000000000:66:265:0003</t>
  </si>
  <si>
    <t>8000000000:66:265:0017</t>
  </si>
  <si>
    <t>вулиця Машиністівська, Дніпровський район, місто Київ</t>
  </si>
  <si>
    <t>8000000000:66:265:0004</t>
  </si>
  <si>
    <t>Дарницький район, місто Київ</t>
  </si>
  <si>
    <t>8000000000:66:265:0011</t>
  </si>
  <si>
    <t>8000000000:66:265:0014</t>
  </si>
  <si>
    <t>11.02 Для розміщення та експлуатації основних, підсобних і допоміжних будівель та споруд підприємств переробної, машинобудівної та іншої промисловості</t>
  </si>
  <si>
    <t xml:space="preserve">Землі промисловості, транспорту, електронних комунікацій, енергетики, оборони та іншого призначення </t>
  </si>
  <si>
    <t>8000000000:66:172:0017</t>
  </si>
  <si>
    <t>Дніпровський район, місто Київ</t>
  </si>
  <si>
    <t>8000000000:66:172:0019</t>
  </si>
  <si>
    <t>бульвар Дарницький, 1, 1А, Дніпровський район, місто Київ</t>
  </si>
  <si>
    <t>02.10 Для будівництва і обслуговування багатоквартирного житлового будинку з об'єктами торгово-розважальної та ринкової інфраструктури</t>
  </si>
  <si>
    <t>8000000000:66:172:0025</t>
  </si>
  <si>
    <t>бульвар Дарницький, 23а, Дніпровський район, місто Київ</t>
  </si>
  <si>
    <t>8000000000:66:172:0026</t>
  </si>
  <si>
    <t>вулиця Князя Романа Мстиславича, 4, Дніпровський район, місто Київ</t>
  </si>
  <si>
    <t>8000000000:66:172:0027</t>
  </si>
  <si>
    <t>вулиця Князя Романа Мстиславича, 16, Дніпровський район, місто Київ</t>
  </si>
  <si>
    <t>8000000000:66:172:0028</t>
  </si>
  <si>
    <t>8000000000:66:172:0029</t>
  </si>
  <si>
    <t>бульвар Дарницький, 3,  Дніпровський район, місто Київ</t>
  </si>
  <si>
    <t>8000000000:66:172:0030</t>
  </si>
  <si>
    <t>8000000000:66:172:0031</t>
  </si>
  <si>
    <t>вулиця Князя Романа Мстиславича, 2, Дніпровський район, місто Київ</t>
  </si>
  <si>
    <t>8000000000:66:172:0032</t>
  </si>
  <si>
    <t>8000000000:66:172:0033</t>
  </si>
  <si>
    <t>8000000000:66:172:0034</t>
  </si>
  <si>
    <t>8000000000:66:172:0035</t>
  </si>
  <si>
    <t>8000000000:66:172:0036</t>
  </si>
  <si>
    <t>бульвар Дарницький, 5,  Дніпровський район, місто Київ</t>
  </si>
  <si>
    <t>8000000000:66:172:0037</t>
  </si>
  <si>
    <t>вулиця Князя Романа Мстиславича, Дніпровський район, місто Київ</t>
  </si>
  <si>
    <t>8000000000:66:172:0038</t>
  </si>
  <si>
    <t>8000000000:66:172:0039</t>
  </si>
  <si>
    <t>вулиця Князя Романа Мстиславича, 18, Дніпровський район, місто Київ</t>
  </si>
  <si>
    <t>8000000000:66:172:0040</t>
  </si>
  <si>
    <t>бульвар Дарницький, 7,  Дніпровський район, місто Київ</t>
  </si>
  <si>
    <t>8000000000:66:172:0041</t>
  </si>
  <si>
    <t>8000000000:66:172:0042</t>
  </si>
  <si>
    <t>вулиця Андрія Малишка,  Дніпровський район, місто Київ</t>
  </si>
  <si>
    <t>8000000000:66:172:0043</t>
  </si>
  <si>
    <t>8000000000:66:172:0044</t>
  </si>
  <si>
    <t>вулиця Князя Романа Мстиславича, 12, Дніпровський район, місто Київ</t>
  </si>
  <si>
    <t>8000000000:66:172:0045</t>
  </si>
  <si>
    <t>8000000000:66:172:0046</t>
  </si>
  <si>
    <t>вулиця Андрія Малишка, 3, Дніпровський район, місто Київ</t>
  </si>
  <si>
    <t>8000000000:66:172:0047</t>
  </si>
  <si>
    <t>8000000000:66:172:0048</t>
  </si>
  <si>
    <t>бульвар Дарницький, 11, 13, 17, 19, 21,  Дніпровський район, місто Київ</t>
  </si>
  <si>
    <t>8000000000:66:172:0049</t>
  </si>
  <si>
    <t>вулиця Андрія Малишка, Дніпровський район, місто Київ</t>
  </si>
  <si>
    <t>11.07 Земельні ділянки загального користування, які використовуються як зелені насадження спеціального призначення</t>
  </si>
  <si>
    <t>8000000000:66:172:0050</t>
  </si>
  <si>
    <t>вулиця Князя Романа Мстиславича, 8, 12, Дніпровський район, місто Київ</t>
  </si>
  <si>
    <t>8000000000:66:172:0051</t>
  </si>
  <si>
    <t>бульвар Дарницький,   Дніпровський район, місто Київ</t>
  </si>
  <si>
    <t>8000000000:66:172:0053</t>
  </si>
  <si>
    <t>бульвар Дарницький, 13,  Дніпровський район, місто Київ</t>
  </si>
  <si>
    <t>8000000000:66:172:0056</t>
  </si>
  <si>
    <t>8000000000:66:172:0057</t>
  </si>
  <si>
    <t>бульвар Дарницький, 1,  Дніпровський район, місто Київ</t>
  </si>
  <si>
    <t>8000000000:66:172:0058</t>
  </si>
  <si>
    <t>8000000000:66:172:0059</t>
  </si>
  <si>
    <t>8000000000:66:172:0060</t>
  </si>
  <si>
    <t>8000000000:66:172:0061</t>
  </si>
  <si>
    <t>вулиця Андрія Малишка, 3,  Дніпровський район, місто Київ</t>
  </si>
  <si>
    <t>8000000000:66:172:0063</t>
  </si>
  <si>
    <t>вулиця Андрія Малишка, 3, бульвар Дарницький, 7, Дніпровський район, місто Київ</t>
  </si>
  <si>
    <t>8000000000:66:172:1016</t>
  </si>
  <si>
    <t>бульвар Дарницький, 9,  Дніпровський район, місто Київ</t>
  </si>
  <si>
    <t>бульвар Дарницький, 15, Дніпровський район, місто Київ</t>
  </si>
  <si>
    <t>бульвар Дарницький, 3А, Дніпровський район, місто Київ</t>
  </si>
  <si>
    <t>бульвар Дарницький, 23, Дніпровський район, місто Київ</t>
  </si>
  <si>
    <t>8000000000:63:272:0020</t>
  </si>
  <si>
    <t>8000000000:63:312:0001</t>
  </si>
  <si>
    <t>8000000000:63:312:0002</t>
  </si>
  <si>
    <t>8000000000:63:312:0004</t>
  </si>
  <si>
    <t>8000000000:63:312:0007</t>
  </si>
  <si>
    <t>8000000000:63:312:0008</t>
  </si>
  <si>
    <t>8000000000:63:312:0009</t>
  </si>
  <si>
    <t>8000000000:63:312:0010</t>
  </si>
  <si>
    <t>8000000000:63:312:0011</t>
  </si>
  <si>
    <t>8000000000:63:312:0012</t>
  </si>
  <si>
    <t>8000000000:63:312:0013</t>
  </si>
  <si>
    <t>8000000000:63:312:0014</t>
  </si>
  <si>
    <t>вулиця Санаторна, Дарницький район, місто Київ</t>
  </si>
  <si>
    <t>8000000000:63:312:0015</t>
  </si>
  <si>
    <t>8000000000:63:312:0016</t>
  </si>
  <si>
    <t>Технічна документація із землеустрою щодо інвентаризації земель на території кадастрового кварталу 63:312 обмеженого                              вул. Юрія Литвинського,                       вул. Санаторна,                        вул. Волго-Донська та                    вул. Севастопольська у Дарницькому районі                 м. Києва</t>
  </si>
  <si>
    <t>бульвар Перова, 38/1, 40Б,вулиця Микитенка Івана, 3, 5, 3а, 5а, 7В, Дніпровський район, місто Київ</t>
  </si>
  <si>
    <t>Технічна документація із землеустрою щодо інвентаризації земель на території кадастрового кварталу 66:265 обмеженого вулицями Алматинська, Машиністівська та землями залізничного транспорту у Дніпровському та Дарницькому районах            м. Києва</t>
  </si>
  <si>
    <t>вулиця Юрія Литвинського, Дарницький район, місто Київ</t>
  </si>
  <si>
    <t>вулиця Юрія Литвинського, 52/16, Дарницький район, місто Київ</t>
  </si>
  <si>
    <t>вулиця Санаторна, 18, вул. Севастопольська 19, Дарницький район, місто Київ</t>
  </si>
  <si>
    <t>вулиця Севастопольська, 19, Дарницький район, місто Київ</t>
  </si>
  <si>
    <t>вулиця Волго-Донська, Дарницький район, місто Київ</t>
  </si>
  <si>
    <t>вулиця Юрія Литвинського, 50, 52/16, Дарницький район, місто Київ</t>
  </si>
  <si>
    <t>вулиця Севастопольська, Дарницький район, місто Київ</t>
  </si>
  <si>
    <t>вулиця Севастопольська, 17, Дарницький район, місто Київ</t>
  </si>
  <si>
    <t xml:space="preserve">Технічна документація із землеустрою щодо інвентаризації земель на території кадастрового кварталу 63:294 обмеженого вул. Юрія Литвинського,                        вул. Севастопольська, вул. Шевельова Юрія та вул. Ялтинська у Дарницькому районі                                м. Києва </t>
  </si>
  <si>
    <t>8000000000:63:271:0009</t>
  </si>
  <si>
    <t>8000000000:63:294:0001</t>
  </si>
  <si>
    <t>вулиця Шевельова Юрія, 49/20, Дарницький район, місто Київ</t>
  </si>
  <si>
    <t>8000000000:63:294:0002</t>
  </si>
  <si>
    <t>вулиця Шевельова Юрія, Дарницький район, місто Київ</t>
  </si>
  <si>
    <t>8000000000:63:294:0003</t>
  </si>
  <si>
    <t>вулиця Юрія Литвинського, 42/15, Дарницький район, місто Київ</t>
  </si>
  <si>
    <t>8000000000:63:294:0004</t>
  </si>
  <si>
    <t>вулиця Ялтинська, Дарницький район, місто Київ</t>
  </si>
  <si>
    <t>8000000000:63:294:0005</t>
  </si>
  <si>
    <t>вулиця Російська, 44, Дарницький район, місто Київ</t>
  </si>
  <si>
    <t>8000000000:63:294:0008</t>
  </si>
  <si>
    <t>8000000000:63:294:0009</t>
  </si>
  <si>
    <t>8000000000:63:294:0010</t>
  </si>
  <si>
    <t>8000000000:63:294:0011</t>
  </si>
  <si>
    <t>8000000000:63:294:0012</t>
  </si>
  <si>
    <t>вулиця Юрія Литвинського, 44, Дарницький район, місто Київ</t>
  </si>
  <si>
    <t>8000000000:63:294:0013</t>
  </si>
  <si>
    <t>вулиця Ялтинська, 15, Дарницький район, місто Київ</t>
  </si>
  <si>
    <t>8000000000:63:294:0014</t>
  </si>
  <si>
    <t>8000000000:63:294:0015</t>
  </si>
  <si>
    <t>вулиця Севастопольська, 18, Дарницький район, місто Київ</t>
  </si>
  <si>
    <t>8000000000:63:294:0016</t>
  </si>
  <si>
    <t>8000000000:63:294:1210</t>
  </si>
  <si>
    <t>Київський міський голова</t>
  </si>
  <si>
    <t xml:space="preserve"> Віталій КЛИЧКО</t>
  </si>
  <si>
    <t>09.01 Для ведення лісового господарства і пов'язаних з ним послуг</t>
  </si>
  <si>
    <t>Технічна документація із землеустрою щодо інвентаризації земель на території кадастрового кварталу 66:012 обмеженого вулицями Кибальчича Миколи, Курнатовського, Микитенка Івана, бульваром Перова у Дніпровському районі                 м. Києва</t>
  </si>
  <si>
    <t>бульвар Перова, 46/2, 42А, 42Б, 44, вулиця Кибальчича Миколи, 4, 6, 8, 8а, Дніпровський район, місто Київ</t>
  </si>
  <si>
    <t>вулиця Празька, 21, 21/1, 21/2, 23, 25, 25/1, 25/2, вулиця Азербайджанська, 4, 16/1, 16/2, 16,4, Дніпровський район, місто Київ</t>
  </si>
  <si>
    <t>Технічна документація із землеустрою щодо інвентаризації земель на території кадастрового кварталу 66:157 обмеженого вулицями Анатолія Солов'яненка, Миропільською, Космічною, Юності  у Дніпровському районі  м. Києва</t>
  </si>
  <si>
    <t>вулиця Празька, 17, 19, вулиця Азербайджанська,  2, 4,  Дніпровський район, місто Київ</t>
  </si>
  <si>
    <t>Технічна документація із землеустрою щодо інвентаризації земель на території кадастрового кварталу 66:172 обмеженого  бульваром Дарницький, вулицями Князя Романа Мстиславича та Андрія Малишка  у Дніпровському районі  м. Києва</t>
  </si>
  <si>
    <t>03.20 Земельні ділянки загального користування, які використовуються як внутрішньоквартальні проїзди, пішохідні зони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</si>
</sst>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i/>
      <sz val="11"/>
      <name val="Times New Roman"/>
      <family val="1"/>
      <charset val="204"/>
    </font>
    <font>
      <sz val="11"/>
      <color theme="1"/>
      <name val="Times New Roman"/>
      <family val="1"/>
    </font>
    <font>
      <sz val="10"/>
      <color rgb="FF08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.5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6" fillId="3" borderId="0">
      <alignment horizontal="center" vertical="center"/>
    </xf>
    <xf numFmtId="0" fontId="6" fillId="3" borderId="0">
      <alignment horizontal="left" vertical="center"/>
    </xf>
  </cellStyleXfs>
  <cellXfs count="45">
    <xf numFmtId="0" fontId="0" fillId="0" borderId="0" xfId="0"/>
    <xf numFmtId="0" fontId="0" fillId="0" borderId="0" xfId="0" applyAlignment="1" applyProtection="1">
      <alignment vertical="top"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2" fontId="2" fillId="0" borderId="0" xfId="0" applyNumberFormat="1" applyFont="1" applyAlignment="1" applyProtection="1">
      <alignment vertical="top" wrapText="1"/>
      <protection locked="0"/>
    </xf>
    <xf numFmtId="2" fontId="1" fillId="0" borderId="0" xfId="0" applyNumberFormat="1" applyFont="1" applyAlignment="1" applyProtection="1">
      <alignment vertical="top" wrapText="1"/>
      <protection locked="0"/>
    </xf>
    <xf numFmtId="164" fontId="2" fillId="0" borderId="0" xfId="0" applyNumberFormat="1" applyFont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left" vertical="top" wrapText="1"/>
    </xf>
    <xf numFmtId="164" fontId="1" fillId="0" borderId="0" xfId="0" applyNumberFormat="1" applyFont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0" borderId="0" xfId="0" applyFont="1" applyAlignment="1" applyProtection="1">
      <alignment horizontal="left" vertical="top" wrapText="1" shrinkToFit="1"/>
      <protection locked="0"/>
    </xf>
    <xf numFmtId="16" fontId="1" fillId="0" borderId="1" xfId="0" applyNumberFormat="1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center" vertical="top" wrapText="1"/>
    </xf>
    <xf numFmtId="14" fontId="1" fillId="2" borderId="1" xfId="0" applyNumberFormat="1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vertical="top"/>
    </xf>
    <xf numFmtId="164" fontId="8" fillId="0" borderId="0" xfId="0" applyNumberFormat="1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1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7" fillId="2" borderId="3" xfId="0" applyFont="1" applyFill="1" applyBorder="1" applyAlignment="1" applyProtection="1">
      <alignment horizontal="center" vertical="top" wrapText="1"/>
      <protection locked="0"/>
    </xf>
    <xf numFmtId="2" fontId="2" fillId="2" borderId="3" xfId="0" applyNumberFormat="1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164" fontId="2" fillId="2" borderId="3" xfId="0" applyNumberFormat="1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horizontal="center" vertical="center" wrapText="1" shrinkToFit="1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>
      <alignment vertical="top" wrapText="1"/>
    </xf>
    <xf numFmtId="0" fontId="2" fillId="0" borderId="2" xfId="0" applyFont="1" applyBorder="1" applyAlignment="1" applyProtection="1">
      <alignment horizontal="left" vertical="top" wrapText="1" shrinkToFit="1"/>
      <protection locked="0"/>
    </xf>
    <xf numFmtId="0" fontId="0" fillId="0" borderId="1" xfId="0" applyBorder="1" applyAlignment="1">
      <alignment horizontal="center" vertical="top" wrapText="1"/>
    </xf>
    <xf numFmtId="0" fontId="5" fillId="0" borderId="1" xfId="0" applyFont="1" applyBorder="1" applyAlignment="1" applyProtection="1">
      <alignment horizontal="center" vertical="top" wrapText="1"/>
      <protection locked="0"/>
    </xf>
  </cellXfs>
  <cellStyles count="3">
    <cellStyle name="S5" xfId="1" xr:uid="{00000000-0005-0000-0000-000000000000}"/>
    <cellStyle name="S7 3" xfId="2" xr:uid="{00000000-0005-0000-0000-000001000000}"/>
    <cellStyle name="Звичайний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I253"/>
  <sheetViews>
    <sheetView tabSelected="1" view="pageLayout" topLeftCell="A202" zoomScale="115" zoomScaleNormal="100" zoomScalePageLayoutView="115" workbookViewId="0">
      <selection activeCell="H205" sqref="H205"/>
    </sheetView>
  </sheetViews>
  <sheetFormatPr defaultColWidth="9.140625" defaultRowHeight="15" x14ac:dyDescent="0.25"/>
  <cols>
    <col min="1" max="1" width="5.7109375" style="3" customWidth="1"/>
    <col min="2" max="2" width="11.28515625" style="8" customWidth="1"/>
    <col min="3" max="3" width="21.28515625" style="3" customWidth="1"/>
    <col min="4" max="4" width="23" style="2" customWidth="1"/>
    <col min="5" max="5" width="10.28515625" style="11" customWidth="1"/>
    <col min="6" max="6" width="20.5703125" style="2" customWidth="1"/>
    <col min="7" max="7" width="22.85546875" style="2" customWidth="1"/>
    <col min="8" max="8" width="27.7109375" style="16" customWidth="1"/>
    <col min="9" max="9" width="0.140625" style="1" hidden="1" customWidth="1"/>
    <col min="10" max="10" width="32.7109375" style="1" hidden="1" customWidth="1"/>
    <col min="11" max="11" width="34.140625" style="1" hidden="1" customWidth="1"/>
    <col min="12" max="12" width="31.85546875" style="1" hidden="1" customWidth="1"/>
    <col min="13" max="13" width="16.28515625" style="1" hidden="1" customWidth="1"/>
    <col min="14" max="14" width="18.140625" style="1" hidden="1" customWidth="1"/>
    <col min="15" max="165" width="0" style="1" hidden="1" customWidth="1"/>
    <col min="166" max="16384" width="9.140625" style="1"/>
  </cols>
  <sheetData>
    <row r="1" spans="1:9" ht="54" customHeight="1" x14ac:dyDescent="0.25">
      <c r="B1" s="7"/>
      <c r="C1" s="4"/>
      <c r="D1" s="6"/>
      <c r="E1" s="9"/>
      <c r="F1" s="6"/>
      <c r="G1" s="42" t="s">
        <v>17</v>
      </c>
      <c r="H1" s="42"/>
      <c r="I1" s="5"/>
    </row>
    <row r="2" spans="1:9" s="2" customFormat="1" ht="59.45" customHeight="1" x14ac:dyDescent="0.25">
      <c r="A2" s="31" t="s">
        <v>4</v>
      </c>
      <c r="B2" s="32" t="s">
        <v>13</v>
      </c>
      <c r="C2" s="33" t="s">
        <v>2</v>
      </c>
      <c r="D2" s="34" t="s">
        <v>5</v>
      </c>
      <c r="E2" s="35" t="s">
        <v>3</v>
      </c>
      <c r="F2" s="34" t="s">
        <v>0</v>
      </c>
      <c r="G2" s="34" t="s">
        <v>1</v>
      </c>
      <c r="H2" s="36" t="s">
        <v>12</v>
      </c>
      <c r="I2" s="6" t="s">
        <v>6</v>
      </c>
    </row>
    <row r="3" spans="1:9" ht="46.15" customHeight="1" x14ac:dyDescent="0.25">
      <c r="A3" s="39">
        <v>1</v>
      </c>
      <c r="B3" s="38">
        <v>775707523</v>
      </c>
      <c r="C3" s="38" t="s">
        <v>36</v>
      </c>
      <c r="D3" s="12" t="s">
        <v>27</v>
      </c>
      <c r="E3" s="13">
        <v>12.796900000000001</v>
      </c>
      <c r="F3" s="10" t="s">
        <v>28</v>
      </c>
      <c r="G3" s="14" t="s">
        <v>21</v>
      </c>
      <c r="H3" s="14" t="s">
        <v>431</v>
      </c>
    </row>
    <row r="4" spans="1:9" ht="46.9" customHeight="1" x14ac:dyDescent="0.25">
      <c r="A4" s="43"/>
      <c r="B4" s="39"/>
      <c r="C4" s="43"/>
      <c r="D4" s="12" t="s">
        <v>29</v>
      </c>
      <c r="E4" s="13">
        <v>0.89739999999999998</v>
      </c>
      <c r="F4" s="10" t="s">
        <v>28</v>
      </c>
      <c r="G4" s="14" t="s">
        <v>21</v>
      </c>
      <c r="H4" s="14" t="s">
        <v>431</v>
      </c>
    </row>
    <row r="5" spans="1:9" ht="46.15" customHeight="1" x14ac:dyDescent="0.25">
      <c r="A5" s="43"/>
      <c r="B5" s="39"/>
      <c r="C5" s="43"/>
      <c r="D5" s="12" t="s">
        <v>30</v>
      </c>
      <c r="E5" s="13">
        <v>4.0000000000000002E-4</v>
      </c>
      <c r="F5" s="10" t="s">
        <v>28</v>
      </c>
      <c r="G5" s="14" t="s">
        <v>21</v>
      </c>
      <c r="H5" s="14" t="s">
        <v>431</v>
      </c>
    </row>
    <row r="6" spans="1:9" ht="47.45" customHeight="1" x14ac:dyDescent="0.25">
      <c r="A6" s="43"/>
      <c r="B6" s="39"/>
      <c r="C6" s="43"/>
      <c r="D6" s="12" t="s">
        <v>31</v>
      </c>
      <c r="E6" s="13">
        <v>4.0000000000000002E-4</v>
      </c>
      <c r="F6" s="10" t="s">
        <v>28</v>
      </c>
      <c r="G6" s="14" t="s">
        <v>21</v>
      </c>
      <c r="H6" s="14" t="s">
        <v>431</v>
      </c>
    </row>
    <row r="7" spans="1:9" ht="45" customHeight="1" x14ac:dyDescent="0.25">
      <c r="A7" s="43"/>
      <c r="B7" s="39"/>
      <c r="C7" s="43"/>
      <c r="D7" s="12" t="s">
        <v>32</v>
      </c>
      <c r="E7" s="13">
        <v>4.0000000000000002E-4</v>
      </c>
      <c r="F7" s="10" t="s">
        <v>28</v>
      </c>
      <c r="G7" s="14" t="s">
        <v>21</v>
      </c>
      <c r="H7" s="14" t="s">
        <v>431</v>
      </c>
    </row>
    <row r="8" spans="1:9" ht="46.15" customHeight="1" x14ac:dyDescent="0.25">
      <c r="A8" s="43"/>
      <c r="B8" s="39"/>
      <c r="C8" s="43"/>
      <c r="D8" s="12" t="s">
        <v>33</v>
      </c>
      <c r="E8" s="13">
        <v>1.2999999999999999E-2</v>
      </c>
      <c r="F8" s="10" t="s">
        <v>28</v>
      </c>
      <c r="G8" s="14" t="s">
        <v>21</v>
      </c>
      <c r="H8" s="14" t="s">
        <v>431</v>
      </c>
    </row>
    <row r="9" spans="1:9" ht="45" customHeight="1" x14ac:dyDescent="0.25">
      <c r="A9" s="43"/>
      <c r="B9" s="39"/>
      <c r="C9" s="43"/>
      <c r="D9" s="12" t="s">
        <v>34</v>
      </c>
      <c r="E9" s="13">
        <v>4.0000000000000001E-3</v>
      </c>
      <c r="F9" s="10" t="s">
        <v>28</v>
      </c>
      <c r="G9" s="14" t="s">
        <v>21</v>
      </c>
      <c r="H9" s="14" t="s">
        <v>431</v>
      </c>
    </row>
    <row r="10" spans="1:9" ht="44.45" customHeight="1" x14ac:dyDescent="0.25">
      <c r="A10" s="43"/>
      <c r="B10" s="39"/>
      <c r="C10" s="43"/>
      <c r="D10" s="12" t="s">
        <v>35</v>
      </c>
      <c r="E10" s="13">
        <v>3.7199999999999997E-2</v>
      </c>
      <c r="F10" s="10" t="s">
        <v>28</v>
      </c>
      <c r="G10" s="14" t="s">
        <v>21</v>
      </c>
      <c r="H10" s="14" t="s">
        <v>431</v>
      </c>
    </row>
    <row r="11" spans="1:9" ht="105" x14ac:dyDescent="0.25">
      <c r="A11" s="39">
        <v>2</v>
      </c>
      <c r="B11" s="39">
        <v>706150528</v>
      </c>
      <c r="C11" s="44" t="s">
        <v>432</v>
      </c>
      <c r="D11" s="12" t="s">
        <v>37</v>
      </c>
      <c r="E11" s="13">
        <v>0.11509999999999999</v>
      </c>
      <c r="F11" s="10" t="s">
        <v>38</v>
      </c>
      <c r="G11" s="10" t="s">
        <v>7</v>
      </c>
      <c r="H11" s="17" t="s">
        <v>26</v>
      </c>
    </row>
    <row r="12" spans="1:9" ht="105" x14ac:dyDescent="0.25">
      <c r="A12" s="39"/>
      <c r="B12" s="41"/>
      <c r="C12" s="43"/>
      <c r="D12" s="12" t="s">
        <v>77</v>
      </c>
      <c r="E12" s="13">
        <v>0.32779999999999998</v>
      </c>
      <c r="F12" s="10" t="s">
        <v>78</v>
      </c>
      <c r="G12" s="10" t="s">
        <v>7</v>
      </c>
      <c r="H12" s="17" t="s">
        <v>26</v>
      </c>
    </row>
    <row r="13" spans="1:9" ht="105" x14ac:dyDescent="0.25">
      <c r="A13" s="39"/>
      <c r="B13" s="41"/>
      <c r="C13" s="43"/>
      <c r="D13" s="12" t="s">
        <v>65</v>
      </c>
      <c r="E13" s="13">
        <v>0.48220000000000002</v>
      </c>
      <c r="F13" s="10" t="s">
        <v>46</v>
      </c>
      <c r="G13" s="10" t="s">
        <v>7</v>
      </c>
      <c r="H13" s="17" t="s">
        <v>26</v>
      </c>
    </row>
    <row r="14" spans="1:9" ht="135" x14ac:dyDescent="0.25">
      <c r="A14" s="39"/>
      <c r="B14" s="41"/>
      <c r="C14" s="43"/>
      <c r="D14" s="12" t="s">
        <v>57</v>
      </c>
      <c r="E14" s="13">
        <v>1.72E-2</v>
      </c>
      <c r="F14" s="10" t="s">
        <v>58</v>
      </c>
      <c r="G14" s="10" t="s">
        <v>8</v>
      </c>
      <c r="H14" s="17" t="s">
        <v>11</v>
      </c>
    </row>
    <row r="15" spans="1:9" ht="75" x14ac:dyDescent="0.25">
      <c r="A15" s="39"/>
      <c r="B15" s="41"/>
      <c r="C15" s="43"/>
      <c r="D15" s="12" t="s">
        <v>103</v>
      </c>
      <c r="E15" s="13">
        <v>7.9299999999999995E-2</v>
      </c>
      <c r="F15" s="10" t="s">
        <v>100</v>
      </c>
      <c r="G15" s="10" t="s">
        <v>7</v>
      </c>
      <c r="H15" s="17" t="s">
        <v>20</v>
      </c>
    </row>
    <row r="16" spans="1:9" ht="60" x14ac:dyDescent="0.25">
      <c r="A16" s="39"/>
      <c r="B16" s="41"/>
      <c r="C16" s="43"/>
      <c r="D16" s="12" t="s">
        <v>80</v>
      </c>
      <c r="E16" s="13">
        <v>1.55E-2</v>
      </c>
      <c r="F16" s="10" t="s">
        <v>81</v>
      </c>
      <c r="G16" s="10" t="s">
        <v>7</v>
      </c>
      <c r="H16" s="17" t="s">
        <v>74</v>
      </c>
    </row>
    <row r="17" spans="1:8" ht="75" x14ac:dyDescent="0.25">
      <c r="A17" s="39"/>
      <c r="B17" s="41"/>
      <c r="C17" s="43"/>
      <c r="D17" s="12" t="s">
        <v>102</v>
      </c>
      <c r="E17" s="13">
        <v>1.46E-2</v>
      </c>
      <c r="F17" s="10" t="s">
        <v>83</v>
      </c>
      <c r="G17" s="10" t="s">
        <v>7</v>
      </c>
      <c r="H17" s="17" t="s">
        <v>20</v>
      </c>
    </row>
    <row r="18" spans="1:8" ht="72.599999999999994" customHeight="1" x14ac:dyDescent="0.25">
      <c r="A18" s="39"/>
      <c r="B18" s="41"/>
      <c r="C18" s="43"/>
      <c r="D18" s="12" t="s">
        <v>91</v>
      </c>
      <c r="E18" s="13">
        <v>0.50060000000000004</v>
      </c>
      <c r="F18" s="10" t="s">
        <v>92</v>
      </c>
      <c r="G18" s="10" t="s">
        <v>8</v>
      </c>
      <c r="H18" s="17" t="s">
        <v>14</v>
      </c>
    </row>
    <row r="19" spans="1:8" ht="72" customHeight="1" x14ac:dyDescent="0.25">
      <c r="A19" s="39"/>
      <c r="B19" s="41"/>
      <c r="C19" s="43"/>
      <c r="D19" s="12" t="s">
        <v>43</v>
      </c>
      <c r="E19" s="13">
        <v>8.3000000000000001E-3</v>
      </c>
      <c r="F19" s="10" t="s">
        <v>44</v>
      </c>
      <c r="G19" s="10" t="s">
        <v>8</v>
      </c>
      <c r="H19" s="17" t="s">
        <v>19</v>
      </c>
    </row>
    <row r="20" spans="1:8" ht="73.150000000000006" customHeight="1" x14ac:dyDescent="0.25">
      <c r="A20" s="39"/>
      <c r="B20" s="41"/>
      <c r="C20" s="43"/>
      <c r="D20" s="12" t="s">
        <v>39</v>
      </c>
      <c r="E20" s="13">
        <v>6.3E-3</v>
      </c>
      <c r="F20" s="10" t="s">
        <v>40</v>
      </c>
      <c r="G20" s="10" t="s">
        <v>8</v>
      </c>
      <c r="H20" s="17" t="s">
        <v>19</v>
      </c>
    </row>
    <row r="21" spans="1:8" ht="61.15" customHeight="1" x14ac:dyDescent="0.25">
      <c r="A21" s="39"/>
      <c r="B21" s="41"/>
      <c r="C21" s="43"/>
      <c r="D21" s="12" t="s">
        <v>63</v>
      </c>
      <c r="E21" s="13">
        <v>0.26379999999999998</v>
      </c>
      <c r="F21" s="10" t="s">
        <v>64</v>
      </c>
      <c r="G21" s="10" t="s">
        <v>7</v>
      </c>
      <c r="H21" s="17" t="s">
        <v>10</v>
      </c>
    </row>
    <row r="22" spans="1:8" ht="72.599999999999994" customHeight="1" x14ac:dyDescent="0.25">
      <c r="A22" s="39"/>
      <c r="B22" s="41"/>
      <c r="C22" s="43"/>
      <c r="D22" s="12" t="s">
        <v>61</v>
      </c>
      <c r="E22" s="13">
        <v>7.9000000000000008E-3</v>
      </c>
      <c r="F22" s="10" t="s">
        <v>62</v>
      </c>
      <c r="G22" s="10" t="s">
        <v>8</v>
      </c>
      <c r="H22" s="17" t="s">
        <v>19</v>
      </c>
    </row>
    <row r="23" spans="1:8" ht="73.150000000000006" customHeight="1" x14ac:dyDescent="0.25">
      <c r="A23" s="39"/>
      <c r="B23" s="41"/>
      <c r="C23" s="43"/>
      <c r="D23" s="12" t="s">
        <v>86</v>
      </c>
      <c r="E23" s="13">
        <v>0.7349</v>
      </c>
      <c r="F23" s="10" t="s">
        <v>87</v>
      </c>
      <c r="G23" s="10" t="s">
        <v>8</v>
      </c>
      <c r="H23" s="17" t="s">
        <v>14</v>
      </c>
    </row>
    <row r="24" spans="1:8" ht="76.150000000000006" customHeight="1" x14ac:dyDescent="0.25">
      <c r="A24" s="39"/>
      <c r="B24" s="41"/>
      <c r="C24" s="43"/>
      <c r="D24" s="12" t="s">
        <v>55</v>
      </c>
      <c r="E24" s="13">
        <v>6.3E-3</v>
      </c>
      <c r="F24" s="10" t="s">
        <v>56</v>
      </c>
      <c r="G24" s="10" t="s">
        <v>8</v>
      </c>
      <c r="H24" s="17" t="s">
        <v>19</v>
      </c>
    </row>
    <row r="25" spans="1:8" ht="71.45" customHeight="1" x14ac:dyDescent="0.25">
      <c r="A25" s="39"/>
      <c r="B25" s="41"/>
      <c r="C25" s="43"/>
      <c r="D25" s="12" t="s">
        <v>49</v>
      </c>
      <c r="E25" s="13">
        <v>8.2000000000000007E-3</v>
      </c>
      <c r="F25" s="10" t="s">
        <v>50</v>
      </c>
      <c r="G25" s="10" t="s">
        <v>8</v>
      </c>
      <c r="H25" s="17" t="s">
        <v>19</v>
      </c>
    </row>
    <row r="26" spans="1:8" ht="90" x14ac:dyDescent="0.25">
      <c r="A26" s="39"/>
      <c r="B26" s="41"/>
      <c r="C26" s="43"/>
      <c r="D26" s="12" t="s">
        <v>104</v>
      </c>
      <c r="E26" s="13">
        <v>4.4419000000000004</v>
      </c>
      <c r="F26" s="10" t="s">
        <v>105</v>
      </c>
      <c r="G26" s="10" t="s">
        <v>7</v>
      </c>
      <c r="H26" s="17" t="s">
        <v>10</v>
      </c>
    </row>
    <row r="27" spans="1:8" ht="75.599999999999994" customHeight="1" x14ac:dyDescent="0.25">
      <c r="A27" s="39"/>
      <c r="B27" s="41"/>
      <c r="C27" s="43"/>
      <c r="D27" s="12" t="s">
        <v>101</v>
      </c>
      <c r="E27" s="13">
        <v>0.72660000000000002</v>
      </c>
      <c r="F27" s="10" t="s">
        <v>100</v>
      </c>
      <c r="G27" s="10" t="s">
        <v>8</v>
      </c>
      <c r="H27" s="17" t="s">
        <v>14</v>
      </c>
    </row>
    <row r="28" spans="1:8" ht="135" x14ac:dyDescent="0.25">
      <c r="A28" s="39"/>
      <c r="B28" s="41"/>
      <c r="C28" s="43"/>
      <c r="D28" s="12" t="s">
        <v>70</v>
      </c>
      <c r="E28" s="13">
        <v>8.8000000000000005E-3</v>
      </c>
      <c r="F28" s="10" t="s">
        <v>64</v>
      </c>
      <c r="G28" s="10" t="s">
        <v>8</v>
      </c>
      <c r="H28" s="17" t="s">
        <v>11</v>
      </c>
    </row>
    <row r="29" spans="1:8" ht="135" x14ac:dyDescent="0.25">
      <c r="A29" s="39"/>
      <c r="B29" s="41"/>
      <c r="C29" s="43"/>
      <c r="D29" s="12" t="s">
        <v>109</v>
      </c>
      <c r="E29" s="13">
        <v>5.4000000000000003E-3</v>
      </c>
      <c r="F29" s="10" t="s">
        <v>110</v>
      </c>
      <c r="G29" s="10" t="s">
        <v>8</v>
      </c>
      <c r="H29" s="17" t="s">
        <v>11</v>
      </c>
    </row>
    <row r="30" spans="1:8" ht="75" x14ac:dyDescent="0.25">
      <c r="A30" s="39"/>
      <c r="B30" s="41"/>
      <c r="C30" s="43"/>
      <c r="D30" s="12" t="s">
        <v>90</v>
      </c>
      <c r="E30" s="13">
        <v>0.1487</v>
      </c>
      <c r="F30" s="10" t="s">
        <v>87</v>
      </c>
      <c r="G30" s="10" t="s">
        <v>7</v>
      </c>
      <c r="H30" s="17" t="s">
        <v>20</v>
      </c>
    </row>
    <row r="31" spans="1:8" ht="60" x14ac:dyDescent="0.25">
      <c r="A31" s="39"/>
      <c r="B31" s="41"/>
      <c r="C31" s="43"/>
      <c r="D31" s="12" t="s">
        <v>106</v>
      </c>
      <c r="E31" s="13">
        <v>0.1007</v>
      </c>
      <c r="F31" s="10" t="s">
        <v>107</v>
      </c>
      <c r="G31" s="10" t="s">
        <v>7</v>
      </c>
      <c r="H31" s="17" t="s">
        <v>108</v>
      </c>
    </row>
    <row r="32" spans="1:8" ht="135" x14ac:dyDescent="0.25">
      <c r="A32" s="39"/>
      <c r="B32" s="41"/>
      <c r="C32" s="43"/>
      <c r="D32" s="12" t="s">
        <v>111</v>
      </c>
      <c r="E32" s="13">
        <v>0.01</v>
      </c>
      <c r="F32" s="10" t="s">
        <v>110</v>
      </c>
      <c r="G32" s="10" t="s">
        <v>8</v>
      </c>
      <c r="H32" s="17" t="s">
        <v>11</v>
      </c>
    </row>
    <row r="33" spans="1:8" ht="60" x14ac:dyDescent="0.25">
      <c r="A33" s="39"/>
      <c r="B33" s="41"/>
      <c r="C33" s="43"/>
      <c r="D33" s="12" t="s">
        <v>94</v>
      </c>
      <c r="E33" s="13">
        <v>2.6366000000000001</v>
      </c>
      <c r="F33" s="10" t="s">
        <v>95</v>
      </c>
      <c r="G33" s="10" t="s">
        <v>7</v>
      </c>
      <c r="H33" s="17" t="s">
        <v>10</v>
      </c>
    </row>
    <row r="34" spans="1:8" ht="105" x14ac:dyDescent="0.25">
      <c r="A34" s="39"/>
      <c r="B34" s="41"/>
      <c r="C34" s="43"/>
      <c r="D34" s="12" t="s">
        <v>84</v>
      </c>
      <c r="E34" s="13">
        <v>0.35170000000000001</v>
      </c>
      <c r="F34" s="10" t="s">
        <v>44</v>
      </c>
      <c r="G34" s="10" t="s">
        <v>7</v>
      </c>
      <c r="H34" s="17" t="s">
        <v>26</v>
      </c>
    </row>
    <row r="35" spans="1:8" ht="70.150000000000006" customHeight="1" x14ac:dyDescent="0.25">
      <c r="A35" s="39"/>
      <c r="B35" s="41"/>
      <c r="C35" s="43"/>
      <c r="D35" s="12" t="s">
        <v>45</v>
      </c>
      <c r="E35" s="13">
        <v>8.0999999999999996E-3</v>
      </c>
      <c r="F35" s="10" t="s">
        <v>46</v>
      </c>
      <c r="G35" s="10" t="s">
        <v>8</v>
      </c>
      <c r="H35" s="17" t="s">
        <v>19</v>
      </c>
    </row>
    <row r="36" spans="1:8" ht="60.6" customHeight="1" x14ac:dyDescent="0.25">
      <c r="A36" s="39"/>
      <c r="B36" s="41"/>
      <c r="C36" s="43"/>
      <c r="D36" s="12" t="s">
        <v>96</v>
      </c>
      <c r="E36" s="13">
        <v>4.3094000000000001</v>
      </c>
      <c r="F36" s="10" t="s">
        <v>97</v>
      </c>
      <c r="G36" s="10" t="s">
        <v>7</v>
      </c>
      <c r="H36" s="17" t="s">
        <v>10</v>
      </c>
    </row>
    <row r="37" spans="1:8" ht="105" x14ac:dyDescent="0.25">
      <c r="A37" s="39"/>
      <c r="B37" s="41"/>
      <c r="C37" s="43"/>
      <c r="D37" s="12" t="s">
        <v>98</v>
      </c>
      <c r="E37" s="13">
        <v>0.2009</v>
      </c>
      <c r="F37" s="10" t="s">
        <v>52</v>
      </c>
      <c r="G37" s="10" t="s">
        <v>7</v>
      </c>
      <c r="H37" s="17" t="s">
        <v>26</v>
      </c>
    </row>
    <row r="38" spans="1:8" ht="70.150000000000006" customHeight="1" x14ac:dyDescent="0.25">
      <c r="A38" s="39"/>
      <c r="B38" s="41"/>
      <c r="C38" s="43"/>
      <c r="D38" s="12" t="s">
        <v>41</v>
      </c>
      <c r="E38" s="13">
        <v>1.2200000000000001E-2</v>
      </c>
      <c r="F38" s="10" t="s">
        <v>42</v>
      </c>
      <c r="G38" s="10" t="s">
        <v>8</v>
      </c>
      <c r="H38" s="17" t="s">
        <v>19</v>
      </c>
    </row>
    <row r="39" spans="1:8" ht="60" x14ac:dyDescent="0.25">
      <c r="A39" s="39"/>
      <c r="B39" s="41"/>
      <c r="C39" s="43"/>
      <c r="D39" s="12" t="s">
        <v>72</v>
      </c>
      <c r="E39" s="13">
        <v>4.9299999999999997E-2</v>
      </c>
      <c r="F39" s="10" t="s">
        <v>73</v>
      </c>
      <c r="G39" s="10" t="s">
        <v>7</v>
      </c>
      <c r="H39" s="17" t="s">
        <v>74</v>
      </c>
    </row>
    <row r="40" spans="1:8" ht="85.9" customHeight="1" x14ac:dyDescent="0.25">
      <c r="A40" s="39"/>
      <c r="B40" s="41"/>
      <c r="C40" s="43"/>
      <c r="D40" s="12" t="s">
        <v>76</v>
      </c>
      <c r="E40" s="13">
        <v>1.0221</v>
      </c>
      <c r="F40" s="10" t="s">
        <v>185</v>
      </c>
      <c r="G40" s="10" t="s">
        <v>15</v>
      </c>
      <c r="H40" s="17" t="s">
        <v>18</v>
      </c>
    </row>
    <row r="41" spans="1:8" ht="90" x14ac:dyDescent="0.25">
      <c r="A41" s="39"/>
      <c r="B41" s="41"/>
      <c r="C41" s="43"/>
      <c r="D41" s="12" t="s">
        <v>85</v>
      </c>
      <c r="E41" s="13">
        <v>5.8148999999999997</v>
      </c>
      <c r="F41" s="10" t="s">
        <v>433</v>
      </c>
      <c r="G41" s="10" t="s">
        <v>7</v>
      </c>
      <c r="H41" s="17" t="s">
        <v>10</v>
      </c>
    </row>
    <row r="42" spans="1:8" ht="72" customHeight="1" x14ac:dyDescent="0.25">
      <c r="A42" s="39"/>
      <c r="B42" s="41"/>
      <c r="C42" s="43"/>
      <c r="D42" s="12" t="s">
        <v>82</v>
      </c>
      <c r="E42" s="13">
        <v>0.67930000000000001</v>
      </c>
      <c r="F42" s="10" t="s">
        <v>83</v>
      </c>
      <c r="G42" s="10" t="s">
        <v>8</v>
      </c>
      <c r="H42" s="17" t="s">
        <v>14</v>
      </c>
    </row>
    <row r="43" spans="1:8" ht="75" x14ac:dyDescent="0.25">
      <c r="A43" s="39"/>
      <c r="B43" s="41"/>
      <c r="C43" s="43"/>
      <c r="D43" s="12" t="s">
        <v>89</v>
      </c>
      <c r="E43" s="13">
        <v>4.8099999999999997E-2</v>
      </c>
      <c r="F43" s="10" t="s">
        <v>87</v>
      </c>
      <c r="G43" s="10" t="s">
        <v>7</v>
      </c>
      <c r="H43" s="17" t="s">
        <v>20</v>
      </c>
    </row>
    <row r="44" spans="1:8" ht="75" x14ac:dyDescent="0.25">
      <c r="A44" s="39"/>
      <c r="B44" s="41"/>
      <c r="C44" s="43"/>
      <c r="D44" s="12" t="s">
        <v>99</v>
      </c>
      <c r="E44" s="13">
        <v>7.1599999999999997E-2</v>
      </c>
      <c r="F44" s="10" t="s">
        <v>100</v>
      </c>
      <c r="G44" s="10" t="s">
        <v>7</v>
      </c>
      <c r="H44" s="17" t="s">
        <v>20</v>
      </c>
    </row>
    <row r="45" spans="1:8" ht="90" x14ac:dyDescent="0.25">
      <c r="A45" s="39"/>
      <c r="B45" s="41"/>
      <c r="C45" s="43"/>
      <c r="D45" s="12" t="s">
        <v>93</v>
      </c>
      <c r="E45" s="13">
        <v>6.4999999999999997E-3</v>
      </c>
      <c r="F45" s="10" t="s">
        <v>92</v>
      </c>
      <c r="G45" s="10" t="s">
        <v>8</v>
      </c>
      <c r="H45" s="17" t="s">
        <v>19</v>
      </c>
    </row>
    <row r="46" spans="1:8" ht="105" x14ac:dyDescent="0.25">
      <c r="A46" s="39"/>
      <c r="B46" s="41"/>
      <c r="C46" s="43"/>
      <c r="D46" s="12" t="s">
        <v>79</v>
      </c>
      <c r="E46" s="13">
        <v>0.52280000000000004</v>
      </c>
      <c r="F46" s="10" t="s">
        <v>42</v>
      </c>
      <c r="G46" s="10" t="s">
        <v>7</v>
      </c>
      <c r="H46" s="17" t="s">
        <v>26</v>
      </c>
    </row>
    <row r="47" spans="1:8" ht="105" x14ac:dyDescent="0.25">
      <c r="A47" s="39"/>
      <c r="B47" s="41"/>
      <c r="C47" s="43"/>
      <c r="D47" s="12" t="s">
        <v>71</v>
      </c>
      <c r="E47" s="13">
        <v>0.72430000000000005</v>
      </c>
      <c r="F47" s="10" t="s">
        <v>50</v>
      </c>
      <c r="G47" s="10" t="s">
        <v>7</v>
      </c>
      <c r="H47" s="17" t="s">
        <v>26</v>
      </c>
    </row>
    <row r="48" spans="1:8" ht="72.599999999999994" customHeight="1" x14ac:dyDescent="0.25">
      <c r="A48" s="39"/>
      <c r="B48" s="41"/>
      <c r="C48" s="43"/>
      <c r="D48" s="12" t="s">
        <v>53</v>
      </c>
      <c r="E48" s="13">
        <v>8.3000000000000001E-3</v>
      </c>
      <c r="F48" s="10" t="s">
        <v>54</v>
      </c>
      <c r="G48" s="10" t="s">
        <v>8</v>
      </c>
      <c r="H48" s="17" t="s">
        <v>19</v>
      </c>
    </row>
    <row r="49" spans="1:8" ht="72.599999999999994" customHeight="1" x14ac:dyDescent="0.25">
      <c r="A49" s="39"/>
      <c r="B49" s="41"/>
      <c r="C49" s="43"/>
      <c r="D49" s="12" t="s">
        <v>47</v>
      </c>
      <c r="E49" s="13">
        <v>8.0999999999999996E-3</v>
      </c>
      <c r="F49" s="10" t="s">
        <v>48</v>
      </c>
      <c r="G49" s="10" t="s">
        <v>8</v>
      </c>
      <c r="H49" s="17" t="s">
        <v>19</v>
      </c>
    </row>
    <row r="50" spans="1:8" ht="72" customHeight="1" x14ac:dyDescent="0.25">
      <c r="A50" s="39"/>
      <c r="B50" s="41"/>
      <c r="C50" s="43"/>
      <c r="D50" s="12" t="s">
        <v>51</v>
      </c>
      <c r="E50" s="13">
        <v>8.2000000000000007E-3</v>
      </c>
      <c r="F50" s="10" t="s">
        <v>52</v>
      </c>
      <c r="G50" s="10" t="s">
        <v>8</v>
      </c>
      <c r="H50" s="17" t="s">
        <v>19</v>
      </c>
    </row>
    <row r="51" spans="1:8" ht="72.599999999999994" customHeight="1" x14ac:dyDescent="0.25">
      <c r="A51" s="39"/>
      <c r="B51" s="41"/>
      <c r="C51" s="43"/>
      <c r="D51" s="12" t="s">
        <v>59</v>
      </c>
      <c r="E51" s="13">
        <v>8.0000000000000002E-3</v>
      </c>
      <c r="F51" s="10" t="s">
        <v>60</v>
      </c>
      <c r="G51" s="10" t="s">
        <v>8</v>
      </c>
      <c r="H51" s="17" t="s">
        <v>19</v>
      </c>
    </row>
    <row r="52" spans="1:8" ht="45" x14ac:dyDescent="0.25">
      <c r="A52" s="39"/>
      <c r="B52" s="41"/>
      <c r="C52" s="43"/>
      <c r="D52" s="12" t="s">
        <v>112</v>
      </c>
      <c r="E52" s="13">
        <v>1.6299999999999999E-2</v>
      </c>
      <c r="F52" s="10" t="s">
        <v>113</v>
      </c>
      <c r="G52" s="10" t="s">
        <v>7</v>
      </c>
      <c r="H52" s="17" t="s">
        <v>74</v>
      </c>
    </row>
    <row r="53" spans="1:8" ht="72.599999999999994" customHeight="1" x14ac:dyDescent="0.25">
      <c r="A53" s="39"/>
      <c r="B53" s="41"/>
      <c r="C53" s="43"/>
      <c r="D53" s="12" t="s">
        <v>68</v>
      </c>
      <c r="E53" s="13">
        <v>8.0999999999999996E-3</v>
      </c>
      <c r="F53" s="10" t="s">
        <v>69</v>
      </c>
      <c r="G53" s="10" t="s">
        <v>8</v>
      </c>
      <c r="H53" s="17" t="s">
        <v>19</v>
      </c>
    </row>
    <row r="54" spans="1:8" ht="90" x14ac:dyDescent="0.25">
      <c r="A54" s="39"/>
      <c r="B54" s="41"/>
      <c r="C54" s="43"/>
      <c r="D54" s="12" t="s">
        <v>75</v>
      </c>
      <c r="E54" s="13">
        <v>2.9161999999999999</v>
      </c>
      <c r="F54" s="10" t="s">
        <v>394</v>
      </c>
      <c r="G54" s="10" t="s">
        <v>7</v>
      </c>
      <c r="H54" s="17" t="s">
        <v>10</v>
      </c>
    </row>
    <row r="55" spans="1:8" ht="72.599999999999994" customHeight="1" x14ac:dyDescent="0.25">
      <c r="A55" s="39"/>
      <c r="B55" s="41"/>
      <c r="C55" s="43"/>
      <c r="D55" s="12" t="s">
        <v>88</v>
      </c>
      <c r="E55" s="13">
        <v>0.74099999999999999</v>
      </c>
      <c r="F55" s="10" t="s">
        <v>87</v>
      </c>
      <c r="G55" s="10" t="s">
        <v>8</v>
      </c>
      <c r="H55" s="17" t="s">
        <v>9</v>
      </c>
    </row>
    <row r="56" spans="1:8" ht="99.6" customHeight="1" x14ac:dyDescent="0.25">
      <c r="A56" s="39"/>
      <c r="B56" s="41"/>
      <c r="C56" s="43"/>
      <c r="D56" s="12" t="s">
        <v>66</v>
      </c>
      <c r="E56" s="13">
        <v>0.12670000000000001</v>
      </c>
      <c r="F56" s="10" t="s">
        <v>67</v>
      </c>
      <c r="G56" s="10" t="s">
        <v>7</v>
      </c>
      <c r="H56" s="17" t="s">
        <v>22</v>
      </c>
    </row>
    <row r="57" spans="1:8" ht="57.6" customHeight="1" x14ac:dyDescent="0.25">
      <c r="A57" s="39">
        <v>3</v>
      </c>
      <c r="B57" s="39">
        <v>517352840</v>
      </c>
      <c r="C57" s="38" t="s">
        <v>186</v>
      </c>
      <c r="D57" s="12" t="s">
        <v>187</v>
      </c>
      <c r="E57" s="13">
        <v>0.32069999999999999</v>
      </c>
      <c r="F57" s="10" t="s">
        <v>188</v>
      </c>
      <c r="G57" s="10" t="s">
        <v>7</v>
      </c>
      <c r="H57" s="17" t="s">
        <v>115</v>
      </c>
    </row>
    <row r="58" spans="1:8" ht="74.45" customHeight="1" x14ac:dyDescent="0.25">
      <c r="A58" s="39"/>
      <c r="B58" s="39"/>
      <c r="C58" s="38"/>
      <c r="D58" s="12" t="s">
        <v>189</v>
      </c>
      <c r="E58" s="13">
        <v>0.1089</v>
      </c>
      <c r="F58" s="37" t="s">
        <v>190</v>
      </c>
      <c r="G58" s="10" t="s">
        <v>8</v>
      </c>
      <c r="H58" s="17" t="s">
        <v>14</v>
      </c>
    </row>
    <row r="59" spans="1:8" ht="105" x14ac:dyDescent="0.25">
      <c r="A59" s="39"/>
      <c r="B59" s="39"/>
      <c r="C59" s="38"/>
      <c r="D59" s="12" t="s">
        <v>191</v>
      </c>
      <c r="E59" s="13">
        <v>1.6918</v>
      </c>
      <c r="F59" s="37" t="s">
        <v>285</v>
      </c>
      <c r="G59" s="10" t="s">
        <v>7</v>
      </c>
      <c r="H59" s="10" t="s">
        <v>26</v>
      </c>
    </row>
    <row r="60" spans="1:8" ht="105" x14ac:dyDescent="0.25">
      <c r="A60" s="39"/>
      <c r="B60" s="39"/>
      <c r="C60" s="38"/>
      <c r="D60" s="12" t="s">
        <v>192</v>
      </c>
      <c r="E60" s="13">
        <v>5.9372999999999996</v>
      </c>
      <c r="F60" s="10" t="s">
        <v>434</v>
      </c>
      <c r="G60" s="10" t="s">
        <v>7</v>
      </c>
      <c r="H60" s="17" t="s">
        <v>115</v>
      </c>
    </row>
    <row r="61" spans="1:8" ht="71.45" customHeight="1" x14ac:dyDescent="0.25">
      <c r="A61" s="39"/>
      <c r="B61" s="39"/>
      <c r="C61" s="38"/>
      <c r="D61" s="12" t="s">
        <v>193</v>
      </c>
      <c r="E61" s="13">
        <v>5.6800000000000003E-2</v>
      </c>
      <c r="F61" s="10" t="s">
        <v>194</v>
      </c>
      <c r="G61" s="10" t="s">
        <v>7</v>
      </c>
      <c r="H61" s="10" t="s">
        <v>20</v>
      </c>
    </row>
    <row r="62" spans="1:8" ht="69.599999999999994" customHeight="1" x14ac:dyDescent="0.25">
      <c r="A62" s="39"/>
      <c r="B62" s="39"/>
      <c r="C62" s="38"/>
      <c r="D62" s="12" t="s">
        <v>195</v>
      </c>
      <c r="E62" s="13">
        <v>1.4E-2</v>
      </c>
      <c r="F62" s="10" t="s">
        <v>196</v>
      </c>
      <c r="G62" s="10" t="s">
        <v>8</v>
      </c>
      <c r="H62" s="10" t="s">
        <v>19</v>
      </c>
    </row>
    <row r="63" spans="1:8" ht="55.9" customHeight="1" x14ac:dyDescent="0.25">
      <c r="A63" s="39"/>
      <c r="B63" s="39"/>
      <c r="C63" s="38"/>
      <c r="D63" s="12" t="s">
        <v>197</v>
      </c>
      <c r="E63" s="13">
        <v>1.7484999999999999</v>
      </c>
      <c r="F63" s="10" t="s">
        <v>198</v>
      </c>
      <c r="G63" s="10" t="s">
        <v>7</v>
      </c>
      <c r="H63" s="17" t="s">
        <v>115</v>
      </c>
    </row>
    <row r="64" spans="1:8" ht="71.45" customHeight="1" x14ac:dyDescent="0.25">
      <c r="A64" s="39"/>
      <c r="B64" s="39"/>
      <c r="C64" s="38"/>
      <c r="D64" s="12" t="s">
        <v>199</v>
      </c>
      <c r="E64" s="13">
        <v>5.7799999999999997E-2</v>
      </c>
      <c r="F64" s="10" t="s">
        <v>194</v>
      </c>
      <c r="G64" s="10" t="s">
        <v>7</v>
      </c>
      <c r="H64" s="10" t="s">
        <v>20</v>
      </c>
    </row>
    <row r="65" spans="1:8" ht="42.6" customHeight="1" x14ac:dyDescent="0.25">
      <c r="A65" s="39"/>
      <c r="B65" s="39"/>
      <c r="C65" s="38"/>
      <c r="D65" s="12" t="s">
        <v>200</v>
      </c>
      <c r="E65" s="13">
        <v>0.12130000000000001</v>
      </c>
      <c r="F65" s="37" t="s">
        <v>201</v>
      </c>
      <c r="G65" s="10" t="s">
        <v>7</v>
      </c>
      <c r="H65" s="10" t="s">
        <v>74</v>
      </c>
    </row>
    <row r="66" spans="1:8" ht="83.45" customHeight="1" x14ac:dyDescent="0.25">
      <c r="A66" s="39"/>
      <c r="B66" s="39"/>
      <c r="C66" s="38"/>
      <c r="D66" s="12" t="s">
        <v>202</v>
      </c>
      <c r="E66" s="13">
        <v>1.2402</v>
      </c>
      <c r="F66" s="37" t="s">
        <v>203</v>
      </c>
      <c r="G66" s="10" t="s">
        <v>7</v>
      </c>
      <c r="H66" s="10" t="s">
        <v>26</v>
      </c>
    </row>
    <row r="67" spans="1:8" ht="75" x14ac:dyDescent="0.25">
      <c r="A67" s="39"/>
      <c r="B67" s="39"/>
      <c r="C67" s="38"/>
      <c r="D67" s="12" t="s">
        <v>204</v>
      </c>
      <c r="E67" s="13">
        <v>3.6600000000000001E-2</v>
      </c>
      <c r="F67" s="37" t="s">
        <v>205</v>
      </c>
      <c r="G67" s="10" t="s">
        <v>7</v>
      </c>
      <c r="H67" s="10" t="s">
        <v>20</v>
      </c>
    </row>
    <row r="68" spans="1:8" ht="54.6" customHeight="1" x14ac:dyDescent="0.25">
      <c r="A68" s="39"/>
      <c r="B68" s="39"/>
      <c r="C68" s="38"/>
      <c r="D68" s="12" t="s">
        <v>206</v>
      </c>
      <c r="E68" s="13">
        <v>0.89659999999999995</v>
      </c>
      <c r="F68" s="37" t="s">
        <v>207</v>
      </c>
      <c r="G68" s="10" t="s">
        <v>7</v>
      </c>
      <c r="H68" s="17" t="s">
        <v>115</v>
      </c>
    </row>
    <row r="69" spans="1:8" ht="73.150000000000006" customHeight="1" x14ac:dyDescent="0.25">
      <c r="A69" s="39"/>
      <c r="B69" s="39"/>
      <c r="C69" s="38"/>
      <c r="D69" s="12" t="s">
        <v>208</v>
      </c>
      <c r="E69" s="13">
        <v>4.4299999999999999E-2</v>
      </c>
      <c r="F69" s="37" t="s">
        <v>209</v>
      </c>
      <c r="G69" s="10" t="s">
        <v>7</v>
      </c>
      <c r="H69" s="10" t="s">
        <v>20</v>
      </c>
    </row>
    <row r="70" spans="1:8" ht="61.15" customHeight="1" x14ac:dyDescent="0.25">
      <c r="A70" s="39"/>
      <c r="B70" s="39"/>
      <c r="C70" s="38"/>
      <c r="D70" s="12" t="s">
        <v>210</v>
      </c>
      <c r="E70" s="13">
        <v>6.2100000000000002E-2</v>
      </c>
      <c r="F70" s="37" t="s">
        <v>209</v>
      </c>
      <c r="G70" s="10" t="s">
        <v>7</v>
      </c>
      <c r="H70" s="17" t="s">
        <v>115</v>
      </c>
    </row>
    <row r="71" spans="1:8" ht="72" customHeight="1" x14ac:dyDescent="0.25">
      <c r="A71" s="39"/>
      <c r="B71" s="39"/>
      <c r="C71" s="38"/>
      <c r="D71" s="12" t="s">
        <v>211</v>
      </c>
      <c r="E71" s="13">
        <v>0.3417</v>
      </c>
      <c r="F71" s="37" t="s">
        <v>212</v>
      </c>
      <c r="G71" s="10" t="s">
        <v>8</v>
      </c>
      <c r="H71" s="17" t="s">
        <v>14</v>
      </c>
    </row>
    <row r="72" spans="1:8" ht="72.599999999999994" customHeight="1" x14ac:dyDescent="0.25">
      <c r="A72" s="39"/>
      <c r="B72" s="39"/>
      <c r="C72" s="38"/>
      <c r="D72" s="12" t="s">
        <v>213</v>
      </c>
      <c r="E72" s="13">
        <v>0.2455</v>
      </c>
      <c r="F72" s="37" t="s">
        <v>209</v>
      </c>
      <c r="G72" s="10" t="s">
        <v>8</v>
      </c>
      <c r="H72" s="17" t="s">
        <v>9</v>
      </c>
    </row>
    <row r="73" spans="1:8" ht="57" customHeight="1" x14ac:dyDescent="0.25">
      <c r="A73" s="39"/>
      <c r="B73" s="39"/>
      <c r="C73" s="38"/>
      <c r="D73" s="12" t="s">
        <v>214</v>
      </c>
      <c r="E73" s="13">
        <v>0.30840000000000001</v>
      </c>
      <c r="F73" s="37" t="s">
        <v>215</v>
      </c>
      <c r="G73" s="10" t="s">
        <v>7</v>
      </c>
      <c r="H73" s="17" t="s">
        <v>115</v>
      </c>
    </row>
    <row r="74" spans="1:8" ht="135" x14ac:dyDescent="0.25">
      <c r="A74" s="39"/>
      <c r="B74" s="39"/>
      <c r="C74" s="38"/>
      <c r="D74" s="12" t="s">
        <v>216</v>
      </c>
      <c r="E74" s="13">
        <v>2.3E-2</v>
      </c>
      <c r="F74" s="37" t="s">
        <v>217</v>
      </c>
      <c r="G74" s="10" t="s">
        <v>8</v>
      </c>
      <c r="H74" s="17" t="s">
        <v>11</v>
      </c>
    </row>
    <row r="75" spans="1:8" ht="70.150000000000006" customHeight="1" x14ac:dyDescent="0.25">
      <c r="A75" s="39"/>
      <c r="B75" s="39"/>
      <c r="C75" s="38"/>
      <c r="D75" s="12" t="s">
        <v>218</v>
      </c>
      <c r="E75" s="13">
        <v>8.2000000000000007E-3</v>
      </c>
      <c r="F75" s="37" t="s">
        <v>219</v>
      </c>
      <c r="G75" s="10" t="s">
        <v>8</v>
      </c>
      <c r="H75" s="10" t="s">
        <v>19</v>
      </c>
    </row>
    <row r="76" spans="1:8" ht="71.45" customHeight="1" x14ac:dyDescent="0.25">
      <c r="A76" s="39"/>
      <c r="B76" s="39"/>
      <c r="C76" s="38"/>
      <c r="D76" s="12" t="s">
        <v>220</v>
      </c>
      <c r="E76" s="13">
        <v>8.0999999999999996E-3</v>
      </c>
      <c r="F76" s="37" t="s">
        <v>221</v>
      </c>
      <c r="G76" s="10" t="s">
        <v>8</v>
      </c>
      <c r="H76" s="10" t="s">
        <v>19</v>
      </c>
    </row>
    <row r="77" spans="1:8" ht="128.44999999999999" customHeight="1" x14ac:dyDescent="0.25">
      <c r="A77" s="39"/>
      <c r="B77" s="39"/>
      <c r="C77" s="38"/>
      <c r="D77" s="12" t="s">
        <v>222</v>
      </c>
      <c r="E77" s="13">
        <v>8.6E-3</v>
      </c>
      <c r="F77" s="37" t="s">
        <v>223</v>
      </c>
      <c r="G77" s="10" t="s">
        <v>8</v>
      </c>
      <c r="H77" s="17" t="s">
        <v>11</v>
      </c>
    </row>
    <row r="78" spans="1:8" ht="135" x14ac:dyDescent="0.25">
      <c r="A78" s="39"/>
      <c r="B78" s="39"/>
      <c r="C78" s="38"/>
      <c r="D78" s="12" t="s">
        <v>224</v>
      </c>
      <c r="E78" s="13">
        <v>3.6400000000000002E-2</v>
      </c>
      <c r="F78" s="37" t="s">
        <v>225</v>
      </c>
      <c r="G78" s="10" t="s">
        <v>8</v>
      </c>
      <c r="H78" s="17" t="s">
        <v>11</v>
      </c>
    </row>
    <row r="79" spans="1:8" ht="73.900000000000006" customHeight="1" x14ac:dyDescent="0.25">
      <c r="A79" s="39"/>
      <c r="B79" s="39"/>
      <c r="C79" s="38"/>
      <c r="D79" s="12" t="s">
        <v>226</v>
      </c>
      <c r="E79" s="13">
        <v>1.6E-2</v>
      </c>
      <c r="F79" s="37" t="s">
        <v>227</v>
      </c>
      <c r="G79" s="10" t="s">
        <v>8</v>
      </c>
      <c r="H79" s="10" t="s">
        <v>19</v>
      </c>
    </row>
    <row r="80" spans="1:8" ht="73.900000000000006" customHeight="1" x14ac:dyDescent="0.25">
      <c r="A80" s="39"/>
      <c r="B80" s="39"/>
      <c r="C80" s="38"/>
      <c r="D80" s="12" t="s">
        <v>228</v>
      </c>
      <c r="E80" s="13">
        <v>8.0999999999999996E-3</v>
      </c>
      <c r="F80" s="37" t="s">
        <v>229</v>
      </c>
      <c r="G80" s="10" t="s">
        <v>8</v>
      </c>
      <c r="H80" s="10" t="s">
        <v>19</v>
      </c>
    </row>
    <row r="81" spans="1:8" ht="75" x14ac:dyDescent="0.25">
      <c r="A81" s="39"/>
      <c r="B81" s="39"/>
      <c r="C81" s="38"/>
      <c r="D81" s="12" t="s">
        <v>230</v>
      </c>
      <c r="E81" s="13">
        <v>0.1394</v>
      </c>
      <c r="F81" s="37" t="s">
        <v>231</v>
      </c>
      <c r="G81" s="10" t="s">
        <v>7</v>
      </c>
      <c r="H81" s="10" t="s">
        <v>20</v>
      </c>
    </row>
    <row r="82" spans="1:8" ht="126" customHeight="1" x14ac:dyDescent="0.25">
      <c r="A82" s="39"/>
      <c r="B82" s="39"/>
      <c r="C82" s="38"/>
      <c r="D82" s="12" t="s">
        <v>232</v>
      </c>
      <c r="E82" s="13">
        <v>4.2700000000000002E-2</v>
      </c>
      <c r="F82" s="37" t="s">
        <v>203</v>
      </c>
      <c r="G82" s="10" t="s">
        <v>8</v>
      </c>
      <c r="H82" s="17" t="s">
        <v>11</v>
      </c>
    </row>
    <row r="83" spans="1:8" ht="72.599999999999994" customHeight="1" x14ac:dyDescent="0.25">
      <c r="A83" s="39"/>
      <c r="B83" s="39"/>
      <c r="C83" s="38"/>
      <c r="D83" s="12" t="s">
        <v>233</v>
      </c>
      <c r="E83" s="13">
        <v>1.4800000000000001E-2</v>
      </c>
      <c r="F83" s="37" t="s">
        <v>234</v>
      </c>
      <c r="G83" s="10" t="s">
        <v>8</v>
      </c>
      <c r="H83" s="10" t="s">
        <v>19</v>
      </c>
    </row>
    <row r="84" spans="1:8" ht="69" customHeight="1" x14ac:dyDescent="0.25">
      <c r="A84" s="39"/>
      <c r="B84" s="39"/>
      <c r="C84" s="38"/>
      <c r="D84" s="12" t="s">
        <v>235</v>
      </c>
      <c r="E84" s="13">
        <v>0.1263</v>
      </c>
      <c r="F84" s="37" t="s">
        <v>236</v>
      </c>
      <c r="G84" s="10" t="s">
        <v>8</v>
      </c>
      <c r="H84" s="10" t="s">
        <v>14</v>
      </c>
    </row>
    <row r="85" spans="1:8" ht="72.599999999999994" customHeight="1" x14ac:dyDescent="0.25">
      <c r="A85" s="39"/>
      <c r="B85" s="39"/>
      <c r="C85" s="38"/>
      <c r="D85" s="12" t="s">
        <v>237</v>
      </c>
      <c r="E85" s="13">
        <v>5.8400000000000001E-2</v>
      </c>
      <c r="F85" s="37" t="s">
        <v>238</v>
      </c>
      <c r="G85" s="10" t="s">
        <v>8</v>
      </c>
      <c r="H85" s="10" t="s">
        <v>9</v>
      </c>
    </row>
    <row r="86" spans="1:8" ht="70.150000000000006" customHeight="1" x14ac:dyDescent="0.25">
      <c r="A86" s="39"/>
      <c r="B86" s="39"/>
      <c r="C86" s="38"/>
      <c r="D86" s="12" t="s">
        <v>239</v>
      </c>
      <c r="E86" s="13">
        <v>5.9499999999999997E-2</v>
      </c>
      <c r="F86" s="37" t="s">
        <v>240</v>
      </c>
      <c r="G86" s="10" t="s">
        <v>8</v>
      </c>
      <c r="H86" s="10" t="s">
        <v>9</v>
      </c>
    </row>
    <row r="87" spans="1:8" ht="72.599999999999994" customHeight="1" x14ac:dyDescent="0.25">
      <c r="A87" s="39"/>
      <c r="B87" s="39"/>
      <c r="C87" s="38"/>
      <c r="D87" s="12" t="s">
        <v>241</v>
      </c>
      <c r="E87" s="13">
        <v>9.5999999999999992E-3</v>
      </c>
      <c r="F87" s="37" t="s">
        <v>219</v>
      </c>
      <c r="G87" s="10" t="s">
        <v>8</v>
      </c>
      <c r="H87" s="10" t="s">
        <v>19</v>
      </c>
    </row>
    <row r="88" spans="1:8" ht="73.900000000000006" customHeight="1" x14ac:dyDescent="0.25">
      <c r="A88" s="39"/>
      <c r="B88" s="39"/>
      <c r="C88" s="38"/>
      <c r="D88" s="12" t="s">
        <v>242</v>
      </c>
      <c r="E88" s="13">
        <v>5.1400000000000001E-2</v>
      </c>
      <c r="F88" s="37" t="s">
        <v>240</v>
      </c>
      <c r="G88" s="10" t="s">
        <v>8</v>
      </c>
      <c r="H88" s="10" t="s">
        <v>9</v>
      </c>
    </row>
    <row r="89" spans="1:8" ht="73.150000000000006" customHeight="1" x14ac:dyDescent="0.25">
      <c r="A89" s="39"/>
      <c r="B89" s="39"/>
      <c r="C89" s="38"/>
      <c r="D89" s="12" t="s">
        <v>243</v>
      </c>
      <c r="E89" s="13">
        <v>4.2500000000000003E-2</v>
      </c>
      <c r="F89" s="37" t="s">
        <v>240</v>
      </c>
      <c r="G89" s="10" t="s">
        <v>8</v>
      </c>
      <c r="H89" s="10" t="s">
        <v>23</v>
      </c>
    </row>
    <row r="90" spans="1:8" ht="135" x14ac:dyDescent="0.25">
      <c r="A90" s="39"/>
      <c r="B90" s="39"/>
      <c r="C90" s="38"/>
      <c r="D90" s="12" t="s">
        <v>244</v>
      </c>
      <c r="E90" s="13">
        <v>1.3299999999999999E-2</v>
      </c>
      <c r="F90" s="37" t="s">
        <v>245</v>
      </c>
      <c r="G90" s="10" t="s">
        <v>8</v>
      </c>
      <c r="H90" s="17" t="s">
        <v>11</v>
      </c>
    </row>
    <row r="91" spans="1:8" ht="72.599999999999994" customHeight="1" x14ac:dyDescent="0.25">
      <c r="A91" s="39"/>
      <c r="B91" s="39"/>
      <c r="C91" s="38"/>
      <c r="D91" s="12" t="s">
        <v>246</v>
      </c>
      <c r="E91" s="13">
        <v>0.14610000000000001</v>
      </c>
      <c r="F91" s="37" t="s">
        <v>231</v>
      </c>
      <c r="G91" s="10" t="s">
        <v>8</v>
      </c>
      <c r="H91" s="10" t="s">
        <v>14</v>
      </c>
    </row>
    <row r="92" spans="1:8" ht="71.45" customHeight="1" x14ac:dyDescent="0.25">
      <c r="A92" s="39"/>
      <c r="B92" s="39"/>
      <c r="C92" s="38"/>
      <c r="D92" s="12" t="s">
        <v>247</v>
      </c>
      <c r="E92" s="13">
        <v>4.5600000000000002E-2</v>
      </c>
      <c r="F92" s="37" t="s">
        <v>231</v>
      </c>
      <c r="G92" s="10" t="s">
        <v>8</v>
      </c>
      <c r="H92" s="10" t="s">
        <v>14</v>
      </c>
    </row>
    <row r="93" spans="1:8" ht="72" customHeight="1" x14ac:dyDescent="0.25">
      <c r="A93" s="39"/>
      <c r="B93" s="39"/>
      <c r="C93" s="38"/>
      <c r="D93" s="12" t="s">
        <v>248</v>
      </c>
      <c r="E93" s="13">
        <v>0.1615</v>
      </c>
      <c r="F93" s="37" t="s">
        <v>231</v>
      </c>
      <c r="G93" s="10" t="s">
        <v>8</v>
      </c>
      <c r="H93" s="17" t="s">
        <v>24</v>
      </c>
    </row>
    <row r="94" spans="1:8" ht="73.150000000000006" customHeight="1" x14ac:dyDescent="0.25">
      <c r="A94" s="39"/>
      <c r="B94" s="39"/>
      <c r="C94" s="38"/>
      <c r="D94" s="12" t="s">
        <v>249</v>
      </c>
      <c r="E94" s="13">
        <v>7.4800000000000005E-2</v>
      </c>
      <c r="F94" s="37" t="s">
        <v>231</v>
      </c>
      <c r="G94" s="10" t="s">
        <v>8</v>
      </c>
      <c r="H94" s="10" t="s">
        <v>14</v>
      </c>
    </row>
    <row r="95" spans="1:8" ht="72" customHeight="1" x14ac:dyDescent="0.25">
      <c r="A95" s="39"/>
      <c r="B95" s="39"/>
      <c r="C95" s="38"/>
      <c r="D95" s="12" t="s">
        <v>250</v>
      </c>
      <c r="E95" s="13">
        <v>0.1048</v>
      </c>
      <c r="F95" s="37" t="s">
        <v>231</v>
      </c>
      <c r="G95" s="10" t="s">
        <v>8</v>
      </c>
      <c r="H95" s="10" t="s">
        <v>14</v>
      </c>
    </row>
    <row r="96" spans="1:8" ht="72.599999999999994" customHeight="1" x14ac:dyDescent="0.25">
      <c r="A96" s="39"/>
      <c r="B96" s="39"/>
      <c r="C96" s="38"/>
      <c r="D96" s="12" t="s">
        <v>251</v>
      </c>
      <c r="E96" s="13">
        <v>6.1000000000000004E-3</v>
      </c>
      <c r="F96" s="37" t="s">
        <v>231</v>
      </c>
      <c r="G96" s="10" t="s">
        <v>8</v>
      </c>
      <c r="H96" s="10" t="s">
        <v>14</v>
      </c>
    </row>
    <row r="97" spans="1:8" ht="72.599999999999994" customHeight="1" x14ac:dyDescent="0.25">
      <c r="A97" s="39"/>
      <c r="B97" s="39"/>
      <c r="C97" s="38"/>
      <c r="D97" s="12" t="s">
        <v>252</v>
      </c>
      <c r="E97" s="13">
        <v>2.06E-2</v>
      </c>
      <c r="F97" s="37" t="s">
        <v>231</v>
      </c>
      <c r="G97" s="10" t="s">
        <v>8</v>
      </c>
      <c r="H97" s="10" t="s">
        <v>14</v>
      </c>
    </row>
    <row r="98" spans="1:8" ht="72.599999999999994" customHeight="1" x14ac:dyDescent="0.25">
      <c r="A98" s="39"/>
      <c r="B98" s="39"/>
      <c r="C98" s="38"/>
      <c r="D98" s="12" t="s">
        <v>253</v>
      </c>
      <c r="E98" s="13">
        <v>4.7000000000000002E-3</v>
      </c>
      <c r="F98" s="37" t="s">
        <v>231</v>
      </c>
      <c r="G98" s="10" t="s">
        <v>8</v>
      </c>
      <c r="H98" s="10" t="s">
        <v>14</v>
      </c>
    </row>
    <row r="99" spans="1:8" ht="73.150000000000006" customHeight="1" x14ac:dyDescent="0.25">
      <c r="A99" s="39"/>
      <c r="B99" s="39"/>
      <c r="C99" s="38"/>
      <c r="D99" s="12" t="s">
        <v>254</v>
      </c>
      <c r="E99" s="13">
        <v>0.1386</v>
      </c>
      <c r="F99" s="37" t="s">
        <v>231</v>
      </c>
      <c r="G99" s="10" t="s">
        <v>8</v>
      </c>
      <c r="H99" s="10" t="s">
        <v>14</v>
      </c>
    </row>
    <row r="100" spans="1:8" ht="74.45" customHeight="1" x14ac:dyDescent="0.25">
      <c r="A100" s="39"/>
      <c r="B100" s="39"/>
      <c r="C100" s="38"/>
      <c r="D100" s="12" t="s">
        <v>255</v>
      </c>
      <c r="E100" s="13">
        <v>0.26169999999999999</v>
      </c>
      <c r="F100" s="37" t="s">
        <v>231</v>
      </c>
      <c r="G100" s="10" t="s">
        <v>8</v>
      </c>
      <c r="H100" s="10" t="s">
        <v>14</v>
      </c>
    </row>
    <row r="101" spans="1:8" ht="73.150000000000006" customHeight="1" x14ac:dyDescent="0.25">
      <c r="A101" s="39"/>
      <c r="B101" s="39"/>
      <c r="C101" s="38"/>
      <c r="D101" s="12" t="s">
        <v>256</v>
      </c>
      <c r="E101" s="13">
        <v>6.2700000000000006E-2</v>
      </c>
      <c r="F101" s="37" t="s">
        <v>257</v>
      </c>
      <c r="G101" s="10" t="s">
        <v>8</v>
      </c>
      <c r="H101" s="10" t="s">
        <v>14</v>
      </c>
    </row>
    <row r="102" spans="1:8" ht="69.599999999999994" customHeight="1" x14ac:dyDescent="0.25">
      <c r="A102" s="39"/>
      <c r="B102" s="39"/>
      <c r="C102" s="38"/>
      <c r="D102" s="12" t="s">
        <v>258</v>
      </c>
      <c r="E102" s="13">
        <v>8.5300000000000001E-2</v>
      </c>
      <c r="F102" s="37" t="s">
        <v>257</v>
      </c>
      <c r="G102" s="10" t="s">
        <v>8</v>
      </c>
      <c r="H102" s="10" t="s">
        <v>14</v>
      </c>
    </row>
    <row r="103" spans="1:8" ht="72.599999999999994" customHeight="1" x14ac:dyDescent="0.25">
      <c r="A103" s="39"/>
      <c r="B103" s="39"/>
      <c r="C103" s="38"/>
      <c r="D103" s="12" t="s">
        <v>259</v>
      </c>
      <c r="E103" s="13">
        <v>1.4999999999999999E-2</v>
      </c>
      <c r="F103" s="37" t="s">
        <v>257</v>
      </c>
      <c r="G103" s="10" t="s">
        <v>8</v>
      </c>
      <c r="H103" s="10" t="s">
        <v>14</v>
      </c>
    </row>
    <row r="104" spans="1:8" ht="69.599999999999994" customHeight="1" x14ac:dyDescent="0.25">
      <c r="A104" s="39"/>
      <c r="B104" s="39"/>
      <c r="C104" s="38"/>
      <c r="D104" s="12" t="s">
        <v>260</v>
      </c>
      <c r="E104" s="13">
        <v>1.9699999999999999E-2</v>
      </c>
      <c r="F104" s="37" t="s">
        <v>257</v>
      </c>
      <c r="G104" s="10" t="s">
        <v>8</v>
      </c>
      <c r="H104" s="10" t="s">
        <v>14</v>
      </c>
    </row>
    <row r="105" spans="1:8" ht="72" customHeight="1" x14ac:dyDescent="0.25">
      <c r="A105" s="39"/>
      <c r="B105" s="39"/>
      <c r="C105" s="38"/>
      <c r="D105" s="12" t="s">
        <v>261</v>
      </c>
      <c r="E105" s="13">
        <v>6.0400000000000002E-2</v>
      </c>
      <c r="F105" s="37" t="s">
        <v>257</v>
      </c>
      <c r="G105" s="10" t="s">
        <v>8</v>
      </c>
      <c r="H105" s="10" t="s">
        <v>14</v>
      </c>
    </row>
    <row r="106" spans="1:8" ht="72.599999999999994" customHeight="1" x14ac:dyDescent="0.25">
      <c r="A106" s="39"/>
      <c r="B106" s="39"/>
      <c r="C106" s="38"/>
      <c r="D106" s="12" t="s">
        <v>262</v>
      </c>
      <c r="E106" s="13">
        <v>2.2800000000000001E-2</v>
      </c>
      <c r="F106" s="37" t="s">
        <v>257</v>
      </c>
      <c r="G106" s="10" t="s">
        <v>8</v>
      </c>
      <c r="H106" s="10" t="s">
        <v>14</v>
      </c>
    </row>
    <row r="107" spans="1:8" ht="69" customHeight="1" x14ac:dyDescent="0.25">
      <c r="A107" s="39"/>
      <c r="B107" s="39"/>
      <c r="C107" s="38"/>
      <c r="D107" s="12" t="s">
        <v>263</v>
      </c>
      <c r="E107" s="13">
        <v>1.5100000000000001E-2</v>
      </c>
      <c r="F107" s="37" t="s">
        <v>257</v>
      </c>
      <c r="G107" s="10" t="s">
        <v>8</v>
      </c>
      <c r="H107" s="10" t="s">
        <v>14</v>
      </c>
    </row>
    <row r="108" spans="1:8" ht="72.599999999999994" customHeight="1" x14ac:dyDescent="0.25">
      <c r="A108" s="39"/>
      <c r="B108" s="39"/>
      <c r="C108" s="38"/>
      <c r="D108" s="12" t="s">
        <v>264</v>
      </c>
      <c r="E108" s="13">
        <v>4.8999999999999998E-3</v>
      </c>
      <c r="F108" s="37" t="s">
        <v>257</v>
      </c>
      <c r="G108" s="10" t="s">
        <v>8</v>
      </c>
      <c r="H108" s="10" t="s">
        <v>14</v>
      </c>
    </row>
    <row r="109" spans="1:8" ht="72.599999999999994" customHeight="1" x14ac:dyDescent="0.25">
      <c r="A109" s="39"/>
      <c r="B109" s="39"/>
      <c r="C109" s="38"/>
      <c r="D109" s="12" t="s">
        <v>265</v>
      </c>
      <c r="E109" s="13">
        <v>5.2200000000000003E-2</v>
      </c>
      <c r="F109" s="37" t="s">
        <v>257</v>
      </c>
      <c r="G109" s="10" t="s">
        <v>8</v>
      </c>
      <c r="H109" s="10" t="s">
        <v>14</v>
      </c>
    </row>
    <row r="110" spans="1:8" ht="90" x14ac:dyDescent="0.25">
      <c r="A110" s="39"/>
      <c r="B110" s="39"/>
      <c r="C110" s="38"/>
      <c r="D110" s="12" t="s">
        <v>266</v>
      </c>
      <c r="E110" s="13">
        <v>0.01</v>
      </c>
      <c r="F110" s="37" t="s">
        <v>257</v>
      </c>
      <c r="G110" s="10" t="s">
        <v>8</v>
      </c>
      <c r="H110" s="10" t="s">
        <v>14</v>
      </c>
    </row>
    <row r="111" spans="1:8" ht="72.599999999999994" customHeight="1" x14ac:dyDescent="0.25">
      <c r="A111" s="39"/>
      <c r="B111" s="39"/>
      <c r="C111" s="38"/>
      <c r="D111" s="12" t="s">
        <v>267</v>
      </c>
      <c r="E111" s="13">
        <v>1.04E-2</v>
      </c>
      <c r="F111" s="37" t="s">
        <v>257</v>
      </c>
      <c r="G111" s="10" t="s">
        <v>8</v>
      </c>
      <c r="H111" s="10" t="s">
        <v>14</v>
      </c>
    </row>
    <row r="112" spans="1:8" ht="70.150000000000006" customHeight="1" x14ac:dyDescent="0.25">
      <c r="A112" s="39"/>
      <c r="B112" s="39"/>
      <c r="C112" s="38"/>
      <c r="D112" s="12" t="s">
        <v>268</v>
      </c>
      <c r="E112" s="13">
        <v>1.4800000000000001E-2</v>
      </c>
      <c r="F112" s="37" t="s">
        <v>257</v>
      </c>
      <c r="G112" s="10" t="s">
        <v>8</v>
      </c>
      <c r="H112" s="10" t="s">
        <v>14</v>
      </c>
    </row>
    <row r="113" spans="1:8" ht="72.599999999999994" customHeight="1" x14ac:dyDescent="0.25">
      <c r="A113" s="39"/>
      <c r="B113" s="39"/>
      <c r="C113" s="38"/>
      <c r="D113" s="12" t="s">
        <v>269</v>
      </c>
      <c r="E113" s="13">
        <v>1.43E-2</v>
      </c>
      <c r="F113" s="37" t="s">
        <v>257</v>
      </c>
      <c r="G113" s="10" t="s">
        <v>8</v>
      </c>
      <c r="H113" s="10" t="s">
        <v>14</v>
      </c>
    </row>
    <row r="114" spans="1:8" ht="72" customHeight="1" x14ac:dyDescent="0.25">
      <c r="A114" s="39"/>
      <c r="B114" s="39"/>
      <c r="C114" s="38"/>
      <c r="D114" s="12" t="s">
        <v>270</v>
      </c>
      <c r="E114" s="13">
        <v>3.0000000000000001E-3</v>
      </c>
      <c r="F114" s="37" t="s">
        <v>257</v>
      </c>
      <c r="G114" s="10" t="s">
        <v>8</v>
      </c>
      <c r="H114" s="10" t="s">
        <v>14</v>
      </c>
    </row>
    <row r="115" spans="1:8" ht="75.599999999999994" customHeight="1" x14ac:dyDescent="0.25">
      <c r="A115" s="39"/>
      <c r="B115" s="39"/>
      <c r="C115" s="38"/>
      <c r="D115" s="12" t="s">
        <v>271</v>
      </c>
      <c r="E115" s="13">
        <v>1.5599999999999999E-2</v>
      </c>
      <c r="F115" s="37" t="s">
        <v>257</v>
      </c>
      <c r="G115" s="10" t="s">
        <v>8</v>
      </c>
      <c r="H115" s="10" t="s">
        <v>14</v>
      </c>
    </row>
    <row r="116" spans="1:8" ht="70.150000000000006" customHeight="1" x14ac:dyDescent="0.25">
      <c r="A116" s="39"/>
      <c r="B116" s="39"/>
      <c r="C116" s="38"/>
      <c r="D116" s="12" t="s">
        <v>272</v>
      </c>
      <c r="E116" s="13">
        <v>1.7899999999999999E-2</v>
      </c>
      <c r="F116" s="37" t="s">
        <v>257</v>
      </c>
      <c r="G116" s="10" t="s">
        <v>8</v>
      </c>
      <c r="H116" s="10" t="s">
        <v>14</v>
      </c>
    </row>
    <row r="117" spans="1:8" ht="73.900000000000006" customHeight="1" x14ac:dyDescent="0.25">
      <c r="A117" s="39"/>
      <c r="B117" s="39"/>
      <c r="C117" s="38"/>
      <c r="D117" s="12" t="s">
        <v>273</v>
      </c>
      <c r="E117" s="13">
        <v>2.0199999999999999E-2</v>
      </c>
      <c r="F117" s="37" t="s">
        <v>257</v>
      </c>
      <c r="G117" s="10" t="s">
        <v>8</v>
      </c>
      <c r="H117" s="10" t="s">
        <v>14</v>
      </c>
    </row>
    <row r="118" spans="1:8" ht="72.599999999999994" customHeight="1" x14ac:dyDescent="0.25">
      <c r="A118" s="39"/>
      <c r="B118" s="39"/>
      <c r="C118" s="38"/>
      <c r="D118" s="12" t="s">
        <v>274</v>
      </c>
      <c r="E118" s="13">
        <v>6.1999999999999998E-3</v>
      </c>
      <c r="F118" s="37" t="s">
        <v>257</v>
      </c>
      <c r="G118" s="10" t="s">
        <v>8</v>
      </c>
      <c r="H118" s="10" t="s">
        <v>14</v>
      </c>
    </row>
    <row r="119" spans="1:8" ht="72" customHeight="1" x14ac:dyDescent="0.25">
      <c r="A119" s="39"/>
      <c r="B119" s="39"/>
      <c r="C119" s="38"/>
      <c r="D119" s="12" t="s">
        <v>275</v>
      </c>
      <c r="E119" s="13">
        <v>6.59E-2</v>
      </c>
      <c r="F119" s="37" t="s">
        <v>238</v>
      </c>
      <c r="G119" s="10" t="s">
        <v>8</v>
      </c>
      <c r="H119" s="10" t="s">
        <v>14</v>
      </c>
    </row>
    <row r="120" spans="1:8" ht="71.45" customHeight="1" x14ac:dyDescent="0.25">
      <c r="A120" s="39"/>
      <c r="B120" s="39"/>
      <c r="C120" s="38"/>
      <c r="D120" s="12" t="s">
        <v>276</v>
      </c>
      <c r="E120" s="13">
        <v>1.7500000000000002E-2</v>
      </c>
      <c r="F120" s="37" t="s">
        <v>238</v>
      </c>
      <c r="G120" s="10" t="s">
        <v>8</v>
      </c>
      <c r="H120" s="10" t="s">
        <v>14</v>
      </c>
    </row>
    <row r="121" spans="1:8" ht="75" customHeight="1" x14ac:dyDescent="0.25">
      <c r="A121" s="39"/>
      <c r="B121" s="39"/>
      <c r="C121" s="38"/>
      <c r="D121" s="12" t="s">
        <v>277</v>
      </c>
      <c r="E121" s="13">
        <v>5.04E-2</v>
      </c>
      <c r="F121" s="37" t="s">
        <v>278</v>
      </c>
      <c r="G121" s="10" t="s">
        <v>8</v>
      </c>
      <c r="H121" s="10" t="s">
        <v>14</v>
      </c>
    </row>
    <row r="122" spans="1:8" ht="72.599999999999994" customHeight="1" x14ac:dyDescent="0.25">
      <c r="A122" s="39"/>
      <c r="B122" s="39"/>
      <c r="C122" s="38"/>
      <c r="D122" s="12" t="s">
        <v>279</v>
      </c>
      <c r="E122" s="13">
        <v>6.6E-3</v>
      </c>
      <c r="F122" s="37" t="s">
        <v>257</v>
      </c>
      <c r="G122" s="10" t="s">
        <v>8</v>
      </c>
      <c r="H122" s="10" t="s">
        <v>14</v>
      </c>
    </row>
    <row r="123" spans="1:8" ht="71.45" customHeight="1" x14ac:dyDescent="0.25">
      <c r="A123" s="39"/>
      <c r="B123" s="39"/>
      <c r="C123" s="38"/>
      <c r="D123" s="12" t="s">
        <v>280</v>
      </c>
      <c r="E123" s="13">
        <v>1.61E-2</v>
      </c>
      <c r="F123" s="37" t="s">
        <v>257</v>
      </c>
      <c r="G123" s="10" t="s">
        <v>8</v>
      </c>
      <c r="H123" s="10" t="s">
        <v>14</v>
      </c>
    </row>
    <row r="124" spans="1:8" ht="70.900000000000006" customHeight="1" x14ac:dyDescent="0.25">
      <c r="A124" s="39"/>
      <c r="B124" s="39"/>
      <c r="C124" s="38"/>
      <c r="D124" s="12" t="s">
        <v>281</v>
      </c>
      <c r="E124" s="13">
        <v>1.1299999999999999E-2</v>
      </c>
      <c r="F124" s="37" t="s">
        <v>257</v>
      </c>
      <c r="G124" s="10" t="s">
        <v>8</v>
      </c>
      <c r="H124" s="10" t="s">
        <v>14</v>
      </c>
    </row>
    <row r="125" spans="1:8" ht="72.599999999999994" customHeight="1" x14ac:dyDescent="0.25">
      <c r="A125" s="39"/>
      <c r="B125" s="39"/>
      <c r="C125" s="38"/>
      <c r="D125" s="12" t="s">
        <v>282</v>
      </c>
      <c r="E125" s="13">
        <v>0.1227</v>
      </c>
      <c r="F125" s="37" t="s">
        <v>278</v>
      </c>
      <c r="G125" s="10" t="s">
        <v>8</v>
      </c>
      <c r="H125" s="10" t="s">
        <v>14</v>
      </c>
    </row>
    <row r="126" spans="1:8" ht="72.599999999999994" customHeight="1" x14ac:dyDescent="0.25">
      <c r="A126" s="39"/>
      <c r="B126" s="39"/>
      <c r="C126" s="38"/>
      <c r="D126" s="12" t="s">
        <v>283</v>
      </c>
      <c r="E126" s="13">
        <v>5.8799999999999998E-2</v>
      </c>
      <c r="F126" s="37" t="s">
        <v>278</v>
      </c>
      <c r="G126" s="10" t="s">
        <v>8</v>
      </c>
      <c r="H126" s="10" t="s">
        <v>14</v>
      </c>
    </row>
    <row r="127" spans="1:8" ht="75" x14ac:dyDescent="0.25">
      <c r="A127" s="39"/>
      <c r="B127" s="39"/>
      <c r="C127" s="38"/>
      <c r="D127" s="12" t="s">
        <v>284</v>
      </c>
      <c r="E127" s="13">
        <v>1.6072</v>
      </c>
      <c r="F127" s="37" t="s">
        <v>436</v>
      </c>
      <c r="G127" s="10" t="s">
        <v>7</v>
      </c>
      <c r="H127" s="17" t="s">
        <v>115</v>
      </c>
    </row>
    <row r="128" spans="1:8" ht="60" x14ac:dyDescent="0.25">
      <c r="A128" s="38">
        <v>4</v>
      </c>
      <c r="B128" s="40">
        <v>664855289</v>
      </c>
      <c r="C128" s="38" t="s">
        <v>435</v>
      </c>
      <c r="D128" s="21" t="s">
        <v>116</v>
      </c>
      <c r="E128" s="18">
        <v>0.55730000000000002</v>
      </c>
      <c r="F128" s="10" t="s">
        <v>117</v>
      </c>
      <c r="G128" s="10" t="s">
        <v>7</v>
      </c>
      <c r="H128" s="10" t="s">
        <v>10</v>
      </c>
    </row>
    <row r="129" spans="1:8" ht="60" x14ac:dyDescent="0.25">
      <c r="A129" s="39"/>
      <c r="B129" s="41"/>
      <c r="C129" s="39"/>
      <c r="D129" s="12" t="s">
        <v>118</v>
      </c>
      <c r="E129" s="18">
        <v>0.25409999999999999</v>
      </c>
      <c r="F129" s="10" t="s">
        <v>119</v>
      </c>
      <c r="G129" s="10" t="s">
        <v>7</v>
      </c>
      <c r="H129" s="10" t="s">
        <v>10</v>
      </c>
    </row>
    <row r="130" spans="1:8" ht="102" customHeight="1" x14ac:dyDescent="0.25">
      <c r="A130" s="39"/>
      <c r="B130" s="41"/>
      <c r="C130" s="39"/>
      <c r="D130" s="12" t="s">
        <v>120</v>
      </c>
      <c r="E130" s="18">
        <v>0.67069999999999996</v>
      </c>
      <c r="F130" s="10" t="s">
        <v>286</v>
      </c>
      <c r="G130" s="10" t="s">
        <v>7</v>
      </c>
      <c r="H130" s="10" t="s">
        <v>22</v>
      </c>
    </row>
    <row r="131" spans="1:8" ht="75" x14ac:dyDescent="0.25">
      <c r="A131" s="39"/>
      <c r="B131" s="41"/>
      <c r="C131" s="39"/>
      <c r="D131" s="12" t="s">
        <v>121</v>
      </c>
      <c r="E131" s="18">
        <v>0.1736</v>
      </c>
      <c r="F131" s="10" t="s">
        <v>122</v>
      </c>
      <c r="G131" s="10" t="s">
        <v>7</v>
      </c>
      <c r="H131" s="10" t="s">
        <v>123</v>
      </c>
    </row>
    <row r="132" spans="1:8" ht="72.599999999999994" customHeight="1" x14ac:dyDescent="0.25">
      <c r="A132" s="39"/>
      <c r="B132" s="41"/>
      <c r="C132" s="39"/>
      <c r="D132" s="12" t="s">
        <v>124</v>
      </c>
      <c r="E132" s="18">
        <v>7.3000000000000001E-3</v>
      </c>
      <c r="F132" s="10" t="s">
        <v>122</v>
      </c>
      <c r="G132" s="15" t="s">
        <v>114</v>
      </c>
      <c r="H132" s="15" t="s">
        <v>16</v>
      </c>
    </row>
    <row r="133" spans="1:8" ht="60" x14ac:dyDescent="0.25">
      <c r="A133" s="39"/>
      <c r="B133" s="41"/>
      <c r="C133" s="39"/>
      <c r="D133" s="12" t="s">
        <v>125</v>
      </c>
      <c r="E133" s="18">
        <v>0.46310000000000001</v>
      </c>
      <c r="F133" s="10" t="s">
        <v>126</v>
      </c>
      <c r="G133" s="10" t="s">
        <v>7</v>
      </c>
      <c r="H133" s="10" t="s">
        <v>10</v>
      </c>
    </row>
    <row r="134" spans="1:8" ht="90" x14ac:dyDescent="0.25">
      <c r="A134" s="39"/>
      <c r="B134" s="41"/>
      <c r="C134" s="39"/>
      <c r="D134" s="12" t="s">
        <v>127</v>
      </c>
      <c r="E134" s="18">
        <v>0.31669999999999998</v>
      </c>
      <c r="F134" s="10" t="s">
        <v>128</v>
      </c>
      <c r="G134" s="10" t="s">
        <v>7</v>
      </c>
      <c r="H134" s="10" t="s">
        <v>20</v>
      </c>
    </row>
    <row r="135" spans="1:8" ht="60" x14ac:dyDescent="0.25">
      <c r="A135" s="39"/>
      <c r="B135" s="41"/>
      <c r="C135" s="39"/>
      <c r="D135" s="12" t="s">
        <v>129</v>
      </c>
      <c r="E135" s="18">
        <v>0.35499999999999998</v>
      </c>
      <c r="F135" s="10" t="s">
        <v>130</v>
      </c>
      <c r="G135" s="10" t="s">
        <v>7</v>
      </c>
      <c r="H135" s="10" t="s">
        <v>10</v>
      </c>
    </row>
    <row r="136" spans="1:8" ht="60" x14ac:dyDescent="0.25">
      <c r="A136" s="39"/>
      <c r="B136" s="41"/>
      <c r="C136" s="39"/>
      <c r="D136" s="12" t="s">
        <v>131</v>
      </c>
      <c r="E136" s="18">
        <v>0.55920000000000003</v>
      </c>
      <c r="F136" s="10" t="s">
        <v>132</v>
      </c>
      <c r="G136" s="10" t="s">
        <v>7</v>
      </c>
      <c r="H136" s="10" t="s">
        <v>10</v>
      </c>
    </row>
    <row r="137" spans="1:8" ht="60" x14ac:dyDescent="0.25">
      <c r="A137" s="39"/>
      <c r="B137" s="41"/>
      <c r="C137" s="39"/>
      <c r="D137" s="12" t="s">
        <v>133</v>
      </c>
      <c r="E137" s="18">
        <v>0.5464</v>
      </c>
      <c r="F137" s="10" t="s">
        <v>134</v>
      </c>
      <c r="G137" s="10" t="s">
        <v>7</v>
      </c>
      <c r="H137" s="10" t="s">
        <v>10</v>
      </c>
    </row>
    <row r="138" spans="1:8" ht="105" x14ac:dyDescent="0.25">
      <c r="A138" s="39"/>
      <c r="B138" s="41"/>
      <c r="C138" s="39"/>
      <c r="D138" s="12" t="s">
        <v>135</v>
      </c>
      <c r="E138" s="18">
        <v>0.53710000000000002</v>
      </c>
      <c r="F138" s="10" t="s">
        <v>136</v>
      </c>
      <c r="G138" s="10" t="s">
        <v>7</v>
      </c>
      <c r="H138" s="10" t="s">
        <v>26</v>
      </c>
    </row>
    <row r="139" spans="1:8" ht="105" x14ac:dyDescent="0.25">
      <c r="A139" s="39"/>
      <c r="B139" s="41"/>
      <c r="C139" s="39"/>
      <c r="D139" s="12" t="s">
        <v>137</v>
      </c>
      <c r="E139" s="18">
        <v>2.6276999999999999</v>
      </c>
      <c r="F139" s="10" t="s">
        <v>138</v>
      </c>
      <c r="G139" s="10" t="s">
        <v>7</v>
      </c>
      <c r="H139" s="10" t="s">
        <v>26</v>
      </c>
    </row>
    <row r="140" spans="1:8" ht="60" x14ac:dyDescent="0.25">
      <c r="A140" s="39"/>
      <c r="B140" s="41"/>
      <c r="C140" s="39"/>
      <c r="D140" s="12" t="s">
        <v>139</v>
      </c>
      <c r="E140" s="18">
        <v>0.76239999999999997</v>
      </c>
      <c r="F140" s="10" t="s">
        <v>140</v>
      </c>
      <c r="G140" s="10" t="s">
        <v>7</v>
      </c>
      <c r="H140" s="10" t="s">
        <v>10</v>
      </c>
    </row>
    <row r="141" spans="1:8" ht="59.45" customHeight="1" x14ac:dyDescent="0.25">
      <c r="A141" s="39"/>
      <c r="B141" s="41"/>
      <c r="C141" s="39"/>
      <c r="D141" s="12" t="s">
        <v>141</v>
      </c>
      <c r="E141" s="18">
        <v>2.5049000000000001</v>
      </c>
      <c r="F141" s="10" t="s">
        <v>142</v>
      </c>
      <c r="G141" s="10" t="s">
        <v>7</v>
      </c>
      <c r="H141" s="10" t="s">
        <v>10</v>
      </c>
    </row>
    <row r="142" spans="1:8" ht="105" x14ac:dyDescent="0.25">
      <c r="A142" s="39"/>
      <c r="B142" s="41"/>
      <c r="C142" s="39"/>
      <c r="D142" s="12" t="s">
        <v>143</v>
      </c>
      <c r="E142" s="18">
        <v>0.4254</v>
      </c>
      <c r="F142" s="10" t="s">
        <v>144</v>
      </c>
      <c r="G142" s="10" t="s">
        <v>7</v>
      </c>
      <c r="H142" s="10" t="s">
        <v>26</v>
      </c>
    </row>
    <row r="143" spans="1:8" ht="72.599999999999994" customHeight="1" x14ac:dyDescent="0.25">
      <c r="A143" s="39"/>
      <c r="B143" s="41"/>
      <c r="C143" s="39"/>
      <c r="D143" s="12" t="s">
        <v>145</v>
      </c>
      <c r="E143" s="18">
        <v>8.8599999999999998E-2</v>
      </c>
      <c r="F143" s="10" t="s">
        <v>146</v>
      </c>
      <c r="G143" s="10" t="s">
        <v>8</v>
      </c>
      <c r="H143" s="10" t="s">
        <v>14</v>
      </c>
    </row>
    <row r="144" spans="1:8" ht="73.150000000000006" customHeight="1" x14ac:dyDescent="0.25">
      <c r="A144" s="39"/>
      <c r="B144" s="41"/>
      <c r="C144" s="39"/>
      <c r="D144" s="12" t="s">
        <v>147</v>
      </c>
      <c r="E144" s="18">
        <v>9.2100000000000001E-2</v>
      </c>
      <c r="F144" s="10" t="s">
        <v>146</v>
      </c>
      <c r="G144" s="10" t="s">
        <v>8</v>
      </c>
      <c r="H144" s="10" t="s">
        <v>14</v>
      </c>
    </row>
    <row r="145" spans="1:8" ht="73.150000000000006" customHeight="1" x14ac:dyDescent="0.25">
      <c r="A145" s="39"/>
      <c r="B145" s="41"/>
      <c r="C145" s="39"/>
      <c r="D145" s="12" t="s">
        <v>148</v>
      </c>
      <c r="E145" s="18">
        <v>1.1900000000000001E-2</v>
      </c>
      <c r="F145" s="10" t="s">
        <v>144</v>
      </c>
      <c r="G145" s="10" t="s">
        <v>8</v>
      </c>
      <c r="H145" s="10" t="s">
        <v>16</v>
      </c>
    </row>
    <row r="146" spans="1:8" ht="135" x14ac:dyDescent="0.25">
      <c r="A146" s="39"/>
      <c r="B146" s="41"/>
      <c r="C146" s="39"/>
      <c r="D146" s="12" t="s">
        <v>149</v>
      </c>
      <c r="E146" s="18">
        <v>3.7000000000000002E-3</v>
      </c>
      <c r="F146" s="10" t="s">
        <v>150</v>
      </c>
      <c r="G146" s="10" t="s">
        <v>114</v>
      </c>
      <c r="H146" s="10" t="s">
        <v>11</v>
      </c>
    </row>
    <row r="147" spans="1:8" ht="70.900000000000006" customHeight="1" x14ac:dyDescent="0.25">
      <c r="A147" s="39"/>
      <c r="B147" s="41"/>
      <c r="C147" s="39"/>
      <c r="D147" s="12" t="s">
        <v>151</v>
      </c>
      <c r="E147" s="18">
        <v>8.8000000000000005E-3</v>
      </c>
      <c r="F147" s="10" t="s">
        <v>152</v>
      </c>
      <c r="G147" s="10" t="s">
        <v>114</v>
      </c>
      <c r="H147" s="10" t="s">
        <v>16</v>
      </c>
    </row>
    <row r="148" spans="1:8" ht="72.599999999999994" customHeight="1" x14ac:dyDescent="0.25">
      <c r="A148" s="39"/>
      <c r="B148" s="41"/>
      <c r="C148" s="39"/>
      <c r="D148" s="12" t="s">
        <v>153</v>
      </c>
      <c r="E148" s="18">
        <v>8.0999999999999996E-3</v>
      </c>
      <c r="F148" s="10" t="s">
        <v>154</v>
      </c>
      <c r="G148" s="10" t="s">
        <v>114</v>
      </c>
      <c r="H148" s="10" t="s">
        <v>16</v>
      </c>
    </row>
    <row r="149" spans="1:8" ht="72" customHeight="1" x14ac:dyDescent="0.25">
      <c r="A149" s="39"/>
      <c r="B149" s="41"/>
      <c r="C149" s="39"/>
      <c r="D149" s="12" t="s">
        <v>155</v>
      </c>
      <c r="E149" s="18">
        <v>7.4999999999999997E-3</v>
      </c>
      <c r="F149" s="10" t="s">
        <v>122</v>
      </c>
      <c r="G149" s="10" t="s">
        <v>114</v>
      </c>
      <c r="H149" s="10" t="s">
        <v>16</v>
      </c>
    </row>
    <row r="150" spans="1:8" ht="72.599999999999994" customHeight="1" x14ac:dyDescent="0.25">
      <c r="A150" s="39"/>
      <c r="B150" s="41"/>
      <c r="C150" s="39"/>
      <c r="D150" s="12" t="s">
        <v>156</v>
      </c>
      <c r="E150" s="18">
        <v>1.47E-2</v>
      </c>
      <c r="F150" s="10" t="s">
        <v>134</v>
      </c>
      <c r="G150" s="10" t="s">
        <v>114</v>
      </c>
      <c r="H150" s="10" t="s">
        <v>16</v>
      </c>
    </row>
    <row r="151" spans="1:8" ht="48.6" customHeight="1" x14ac:dyDescent="0.25">
      <c r="A151" s="39"/>
      <c r="B151" s="41"/>
      <c r="C151" s="39"/>
      <c r="D151" s="12" t="s">
        <v>157</v>
      </c>
      <c r="E151" s="18">
        <v>0.20280000000000001</v>
      </c>
      <c r="F151" s="10" t="s">
        <v>158</v>
      </c>
      <c r="G151" s="10" t="s">
        <v>7</v>
      </c>
      <c r="H151" s="10" t="s">
        <v>159</v>
      </c>
    </row>
    <row r="152" spans="1:8" ht="70.900000000000006" customHeight="1" x14ac:dyDescent="0.25">
      <c r="A152" s="39"/>
      <c r="B152" s="41"/>
      <c r="C152" s="39"/>
      <c r="D152" s="12" t="s">
        <v>160</v>
      </c>
      <c r="E152" s="18">
        <v>0.50419999999999998</v>
      </c>
      <c r="F152" s="10" t="s">
        <v>146</v>
      </c>
      <c r="G152" s="10" t="s">
        <v>114</v>
      </c>
      <c r="H152" s="10" t="s">
        <v>9</v>
      </c>
    </row>
    <row r="153" spans="1:8" ht="72.599999999999994" customHeight="1" x14ac:dyDescent="0.25">
      <c r="A153" s="39"/>
      <c r="B153" s="41"/>
      <c r="C153" s="39"/>
      <c r="D153" s="12" t="s">
        <v>161</v>
      </c>
      <c r="E153" s="18">
        <v>0.37659999999999999</v>
      </c>
      <c r="F153" s="10" t="s">
        <v>162</v>
      </c>
      <c r="G153" s="10" t="s">
        <v>114</v>
      </c>
      <c r="H153" s="10" t="s">
        <v>9</v>
      </c>
    </row>
    <row r="154" spans="1:8" ht="75" x14ac:dyDescent="0.25">
      <c r="A154" s="39"/>
      <c r="B154" s="41"/>
      <c r="C154" s="39"/>
      <c r="D154" s="12" t="s">
        <v>163</v>
      </c>
      <c r="E154" s="18">
        <v>4.82E-2</v>
      </c>
      <c r="F154" s="10" t="s">
        <v>146</v>
      </c>
      <c r="G154" s="10" t="s">
        <v>7</v>
      </c>
      <c r="H154" s="10" t="s">
        <v>20</v>
      </c>
    </row>
    <row r="155" spans="1:8" ht="72.599999999999994" customHeight="1" x14ac:dyDescent="0.25">
      <c r="A155" s="39"/>
      <c r="B155" s="41"/>
      <c r="C155" s="39"/>
      <c r="D155" s="12" t="s">
        <v>164</v>
      </c>
      <c r="E155" s="18">
        <v>0.21560000000000001</v>
      </c>
      <c r="F155" s="10" t="s">
        <v>165</v>
      </c>
      <c r="G155" s="10" t="s">
        <v>114</v>
      </c>
      <c r="H155" s="10" t="s">
        <v>14</v>
      </c>
    </row>
    <row r="156" spans="1:8" ht="75" x14ac:dyDescent="0.25">
      <c r="A156" s="39"/>
      <c r="B156" s="41"/>
      <c r="C156" s="39"/>
      <c r="D156" s="12" t="s">
        <v>166</v>
      </c>
      <c r="E156" s="18">
        <v>5.1499999999999997E-2</v>
      </c>
      <c r="F156" s="10" t="s">
        <v>162</v>
      </c>
      <c r="G156" s="10" t="s">
        <v>7</v>
      </c>
      <c r="H156" s="10" t="s">
        <v>20</v>
      </c>
    </row>
    <row r="157" spans="1:8" ht="90" x14ac:dyDescent="0.25">
      <c r="A157" s="39"/>
      <c r="B157" s="41"/>
      <c r="C157" s="39"/>
      <c r="D157" s="12" t="s">
        <v>167</v>
      </c>
      <c r="E157" s="18">
        <v>0.13589999999999999</v>
      </c>
      <c r="F157" s="10" t="s">
        <v>168</v>
      </c>
      <c r="G157" s="10" t="s">
        <v>7</v>
      </c>
      <c r="H157" s="10" t="s">
        <v>20</v>
      </c>
    </row>
    <row r="158" spans="1:8" ht="135" x14ac:dyDescent="0.25">
      <c r="A158" s="39"/>
      <c r="B158" s="41"/>
      <c r="C158" s="39"/>
      <c r="D158" s="12" t="s">
        <v>169</v>
      </c>
      <c r="E158" s="18">
        <v>1.12E-2</v>
      </c>
      <c r="F158" s="10" t="s">
        <v>170</v>
      </c>
      <c r="G158" s="10" t="s">
        <v>114</v>
      </c>
      <c r="H158" s="10" t="s">
        <v>11</v>
      </c>
    </row>
    <row r="159" spans="1:8" ht="75" x14ac:dyDescent="0.25">
      <c r="A159" s="39"/>
      <c r="B159" s="41"/>
      <c r="C159" s="39"/>
      <c r="D159" s="12" t="s">
        <v>171</v>
      </c>
      <c r="E159" s="18">
        <v>8.5699999999999998E-2</v>
      </c>
      <c r="F159" s="10" t="s">
        <v>146</v>
      </c>
      <c r="G159" s="10" t="s">
        <v>7</v>
      </c>
      <c r="H159" s="10" t="s">
        <v>20</v>
      </c>
    </row>
    <row r="160" spans="1:8" ht="75" x14ac:dyDescent="0.25">
      <c r="A160" s="39"/>
      <c r="B160" s="41"/>
      <c r="C160" s="39"/>
      <c r="D160" s="12" t="s">
        <v>172</v>
      </c>
      <c r="E160" s="18">
        <v>9.7000000000000003E-2</v>
      </c>
      <c r="F160" s="10" t="s">
        <v>146</v>
      </c>
      <c r="G160" s="10" t="s">
        <v>7</v>
      </c>
      <c r="H160" s="10" t="s">
        <v>25</v>
      </c>
    </row>
    <row r="161" spans="1:8" ht="70.900000000000006" customHeight="1" x14ac:dyDescent="0.25">
      <c r="A161" s="39"/>
      <c r="B161" s="41"/>
      <c r="C161" s="39"/>
      <c r="D161" s="12" t="s">
        <v>173</v>
      </c>
      <c r="E161" s="18">
        <v>6.7000000000000002E-3</v>
      </c>
      <c r="F161" s="10" t="s">
        <v>174</v>
      </c>
      <c r="G161" s="10" t="s">
        <v>114</v>
      </c>
      <c r="H161" s="10" t="s">
        <v>16</v>
      </c>
    </row>
    <row r="162" spans="1:8" ht="71.45" customHeight="1" x14ac:dyDescent="0.25">
      <c r="A162" s="39"/>
      <c r="B162" s="41"/>
      <c r="C162" s="39"/>
      <c r="D162" s="12" t="s">
        <v>175</v>
      </c>
      <c r="E162" s="18">
        <v>4.82E-2</v>
      </c>
      <c r="F162" s="10" t="s">
        <v>146</v>
      </c>
      <c r="G162" s="10" t="s">
        <v>114</v>
      </c>
      <c r="H162" s="10" t="s">
        <v>14</v>
      </c>
    </row>
    <row r="163" spans="1:8" ht="71.45" customHeight="1" x14ac:dyDescent="0.25">
      <c r="A163" s="39"/>
      <c r="B163" s="41"/>
      <c r="C163" s="39"/>
      <c r="D163" s="12" t="s">
        <v>176</v>
      </c>
      <c r="E163" s="18">
        <v>3.5000000000000001E-3</v>
      </c>
      <c r="F163" s="10" t="s">
        <v>165</v>
      </c>
      <c r="G163" s="10" t="s">
        <v>114</v>
      </c>
      <c r="H163" s="10" t="s">
        <v>9</v>
      </c>
    </row>
    <row r="164" spans="1:8" ht="70.900000000000006" customHeight="1" x14ac:dyDescent="0.25">
      <c r="A164" s="39"/>
      <c r="B164" s="41"/>
      <c r="C164" s="39"/>
      <c r="D164" s="12" t="s">
        <v>177</v>
      </c>
      <c r="E164" s="18">
        <v>3.5999999999999999E-3</v>
      </c>
      <c r="F164" s="10" t="s">
        <v>165</v>
      </c>
      <c r="G164" s="10" t="s">
        <v>114</v>
      </c>
      <c r="H164" s="10" t="s">
        <v>9</v>
      </c>
    </row>
    <row r="165" spans="1:8" ht="57.6" customHeight="1" x14ac:dyDescent="0.25">
      <c r="A165" s="39"/>
      <c r="B165" s="41"/>
      <c r="C165" s="39"/>
      <c r="D165" s="12" t="s">
        <v>178</v>
      </c>
      <c r="E165" s="18">
        <v>0.24959999999999999</v>
      </c>
      <c r="F165" s="10" t="s">
        <v>179</v>
      </c>
      <c r="G165" s="10" t="s">
        <v>7</v>
      </c>
      <c r="H165" s="10" t="s">
        <v>10</v>
      </c>
    </row>
    <row r="166" spans="1:8" ht="70.150000000000006" customHeight="1" x14ac:dyDescent="0.25">
      <c r="A166" s="39"/>
      <c r="B166" s="41"/>
      <c r="C166" s="39"/>
      <c r="D166" s="12" t="s">
        <v>180</v>
      </c>
      <c r="E166" s="18">
        <v>8.1699999999999995E-2</v>
      </c>
      <c r="F166" s="10" t="s">
        <v>146</v>
      </c>
      <c r="G166" s="10" t="s">
        <v>114</v>
      </c>
      <c r="H166" s="10" t="s">
        <v>14</v>
      </c>
    </row>
    <row r="167" spans="1:8" ht="56.45" customHeight="1" x14ac:dyDescent="0.25">
      <c r="A167" s="39"/>
      <c r="B167" s="41"/>
      <c r="C167" s="39"/>
      <c r="D167" s="12" t="s">
        <v>181</v>
      </c>
      <c r="E167" s="18">
        <v>1.0550999999999999</v>
      </c>
      <c r="F167" s="10" t="s">
        <v>182</v>
      </c>
      <c r="G167" s="10" t="s">
        <v>7</v>
      </c>
      <c r="H167" s="10" t="s">
        <v>10</v>
      </c>
    </row>
    <row r="168" spans="1:8" ht="71.45" customHeight="1" x14ac:dyDescent="0.25">
      <c r="A168" s="39"/>
      <c r="B168" s="41"/>
      <c r="C168" s="39"/>
      <c r="D168" s="12" t="s">
        <v>183</v>
      </c>
      <c r="E168" s="18">
        <v>2.8400000000000002E-2</v>
      </c>
      <c r="F168" s="10" t="s">
        <v>146</v>
      </c>
      <c r="G168" s="10" t="s">
        <v>114</v>
      </c>
      <c r="H168" s="10" t="s">
        <v>14</v>
      </c>
    </row>
    <row r="169" spans="1:8" ht="75" x14ac:dyDescent="0.25">
      <c r="A169" s="39"/>
      <c r="B169" s="41"/>
      <c r="C169" s="39"/>
      <c r="D169" s="12" t="s">
        <v>184</v>
      </c>
      <c r="E169" s="18">
        <v>9.9599999999999994E-2</v>
      </c>
      <c r="F169" s="10" t="s">
        <v>146</v>
      </c>
      <c r="G169" s="10" t="s">
        <v>7</v>
      </c>
      <c r="H169" s="10" t="s">
        <v>20</v>
      </c>
    </row>
    <row r="170" spans="1:8" ht="96.6" customHeight="1" x14ac:dyDescent="0.25">
      <c r="A170" s="38">
        <v>5</v>
      </c>
      <c r="B170" s="40">
        <v>489522515</v>
      </c>
      <c r="C170" s="38" t="s">
        <v>395</v>
      </c>
      <c r="D170" s="12" t="s">
        <v>287</v>
      </c>
      <c r="E170" s="13">
        <v>1.0521</v>
      </c>
      <c r="F170" s="10" t="s">
        <v>288</v>
      </c>
      <c r="G170" s="14" t="s">
        <v>7</v>
      </c>
      <c r="H170" s="19" t="s">
        <v>289</v>
      </c>
    </row>
    <row r="171" spans="1:8" ht="97.9" customHeight="1" x14ac:dyDescent="0.25">
      <c r="A171" s="39"/>
      <c r="B171" s="41"/>
      <c r="C171" s="39"/>
      <c r="D171" s="12" t="s">
        <v>290</v>
      </c>
      <c r="E171" s="13">
        <v>1.0196000000000001</v>
      </c>
      <c r="F171" s="10" t="s">
        <v>291</v>
      </c>
      <c r="G171" s="14" t="s">
        <v>7</v>
      </c>
      <c r="H171" s="19" t="s">
        <v>289</v>
      </c>
    </row>
    <row r="172" spans="1:8" ht="72" customHeight="1" x14ac:dyDescent="0.25">
      <c r="A172" s="39"/>
      <c r="B172" s="41"/>
      <c r="C172" s="39"/>
      <c r="D172" s="12" t="s">
        <v>292</v>
      </c>
      <c r="E172" s="13">
        <v>9.5999999999999992E-3</v>
      </c>
      <c r="F172" s="10" t="s">
        <v>293</v>
      </c>
      <c r="G172" s="10" t="s">
        <v>8</v>
      </c>
      <c r="H172" s="10" t="s">
        <v>16</v>
      </c>
    </row>
    <row r="173" spans="1:8" ht="69" customHeight="1" x14ac:dyDescent="0.25">
      <c r="A173" s="39"/>
      <c r="B173" s="41"/>
      <c r="C173" s="39"/>
      <c r="D173" s="12" t="s">
        <v>294</v>
      </c>
      <c r="E173" s="13">
        <v>0.60019999999999996</v>
      </c>
      <c r="F173" s="10" t="s">
        <v>295</v>
      </c>
      <c r="G173" s="14" t="s">
        <v>8</v>
      </c>
      <c r="H173" s="15" t="s">
        <v>296</v>
      </c>
    </row>
    <row r="174" spans="1:8" ht="70.150000000000006" customHeight="1" x14ac:dyDescent="0.25">
      <c r="A174" s="39"/>
      <c r="B174" s="41"/>
      <c r="C174" s="39"/>
      <c r="D174" s="12" t="s">
        <v>297</v>
      </c>
      <c r="E174" s="13">
        <v>1.3221000000000001</v>
      </c>
      <c r="F174" s="10" t="s">
        <v>298</v>
      </c>
      <c r="G174" s="14" t="s">
        <v>8</v>
      </c>
      <c r="H174" s="15" t="s">
        <v>296</v>
      </c>
    </row>
    <row r="175" spans="1:8" ht="72" customHeight="1" x14ac:dyDescent="0.25">
      <c r="A175" s="39"/>
      <c r="B175" s="41"/>
      <c r="C175" s="39"/>
      <c r="D175" s="12" t="s">
        <v>299</v>
      </c>
      <c r="E175" s="13">
        <v>0.94269999999999998</v>
      </c>
      <c r="F175" s="10" t="s">
        <v>298</v>
      </c>
      <c r="G175" s="14" t="s">
        <v>8</v>
      </c>
      <c r="H175" s="15" t="s">
        <v>296</v>
      </c>
    </row>
    <row r="176" spans="1:8" ht="70.150000000000006" customHeight="1" x14ac:dyDescent="0.25">
      <c r="A176" s="39"/>
      <c r="B176" s="41"/>
      <c r="C176" s="39"/>
      <c r="D176" s="12" t="s">
        <v>300</v>
      </c>
      <c r="E176" s="13">
        <v>0.42220000000000002</v>
      </c>
      <c r="F176" s="10" t="s">
        <v>298</v>
      </c>
      <c r="G176" s="14" t="s">
        <v>8</v>
      </c>
      <c r="H176" s="15" t="s">
        <v>296</v>
      </c>
    </row>
    <row r="177" spans="1:8" ht="72.599999999999994" customHeight="1" x14ac:dyDescent="0.25">
      <c r="A177" s="39"/>
      <c r="B177" s="41"/>
      <c r="C177" s="39"/>
      <c r="D177" s="12" t="s">
        <v>301</v>
      </c>
      <c r="E177" s="13">
        <v>4.7300000000000002E-2</v>
      </c>
      <c r="F177" s="10" t="s">
        <v>298</v>
      </c>
      <c r="G177" s="14" t="s">
        <v>311</v>
      </c>
      <c r="H177" s="19" t="s">
        <v>302</v>
      </c>
    </row>
    <row r="178" spans="1:8" ht="72" customHeight="1" x14ac:dyDescent="0.25">
      <c r="A178" s="39"/>
      <c r="B178" s="41"/>
      <c r="C178" s="39"/>
      <c r="D178" s="12" t="s">
        <v>303</v>
      </c>
      <c r="E178" s="13">
        <v>0.63219999999999998</v>
      </c>
      <c r="F178" s="10" t="s">
        <v>298</v>
      </c>
      <c r="G178" s="14" t="s">
        <v>311</v>
      </c>
      <c r="H178" s="19" t="s">
        <v>302</v>
      </c>
    </row>
    <row r="179" spans="1:8" ht="75" x14ac:dyDescent="0.25">
      <c r="A179" s="39"/>
      <c r="B179" s="41"/>
      <c r="C179" s="39"/>
      <c r="D179" s="12" t="s">
        <v>304</v>
      </c>
      <c r="E179" s="13">
        <v>4.1799999999999997E-2</v>
      </c>
      <c r="F179" s="10" t="s">
        <v>305</v>
      </c>
      <c r="G179" s="14" t="s">
        <v>7</v>
      </c>
      <c r="H179" s="19" t="s">
        <v>20</v>
      </c>
    </row>
    <row r="180" spans="1:8" ht="70.900000000000006" customHeight="1" x14ac:dyDescent="0.25">
      <c r="A180" s="39"/>
      <c r="B180" s="41"/>
      <c r="C180" s="39"/>
      <c r="D180" s="12" t="s">
        <v>306</v>
      </c>
      <c r="E180" s="13">
        <v>0.20619999999999999</v>
      </c>
      <c r="F180" s="10" t="s">
        <v>307</v>
      </c>
      <c r="G180" s="14" t="s">
        <v>8</v>
      </c>
      <c r="H180" s="15" t="s">
        <v>296</v>
      </c>
    </row>
    <row r="181" spans="1:8" ht="73.150000000000006" customHeight="1" x14ac:dyDescent="0.25">
      <c r="A181" s="39"/>
      <c r="B181" s="41"/>
      <c r="C181" s="39"/>
      <c r="D181" s="12" t="s">
        <v>308</v>
      </c>
      <c r="E181" s="13">
        <v>0.14399999999999999</v>
      </c>
      <c r="F181" s="10" t="s">
        <v>298</v>
      </c>
      <c r="G181" s="14" t="s">
        <v>311</v>
      </c>
      <c r="H181" s="19" t="s">
        <v>302</v>
      </c>
    </row>
    <row r="182" spans="1:8" ht="88.15" customHeight="1" x14ac:dyDescent="0.25">
      <c r="A182" s="39"/>
      <c r="B182" s="41"/>
      <c r="C182" s="39"/>
      <c r="D182" s="12" t="s">
        <v>309</v>
      </c>
      <c r="E182" s="13">
        <v>0.56240000000000001</v>
      </c>
      <c r="F182" s="10" t="s">
        <v>293</v>
      </c>
      <c r="G182" s="14" t="s">
        <v>8</v>
      </c>
      <c r="H182" s="19" t="s">
        <v>310</v>
      </c>
    </row>
    <row r="183" spans="1:8" ht="72.599999999999994" customHeight="1" x14ac:dyDescent="0.25">
      <c r="A183" s="38">
        <v>6</v>
      </c>
      <c r="B183" s="38">
        <v>252832350</v>
      </c>
      <c r="C183" s="38" t="s">
        <v>437</v>
      </c>
      <c r="D183" s="12" t="s">
        <v>312</v>
      </c>
      <c r="E183" s="13">
        <v>0.70709999999999995</v>
      </c>
      <c r="F183" s="10" t="s">
        <v>313</v>
      </c>
      <c r="G183" s="10" t="s">
        <v>7</v>
      </c>
      <c r="H183" s="10" t="s">
        <v>20</v>
      </c>
    </row>
    <row r="184" spans="1:8" ht="105" x14ac:dyDescent="0.25">
      <c r="A184" s="39"/>
      <c r="B184" s="39"/>
      <c r="C184" s="39"/>
      <c r="D184" s="12" t="s">
        <v>314</v>
      </c>
      <c r="E184" s="13">
        <v>1.0112000000000001</v>
      </c>
      <c r="F184" s="10" t="s">
        <v>315</v>
      </c>
      <c r="G184" s="10" t="s">
        <v>7</v>
      </c>
      <c r="H184" s="10" t="s">
        <v>316</v>
      </c>
    </row>
    <row r="185" spans="1:8" ht="105" x14ac:dyDescent="0.25">
      <c r="A185" s="39"/>
      <c r="B185" s="39"/>
      <c r="C185" s="39"/>
      <c r="D185" s="12" t="s">
        <v>317</v>
      </c>
      <c r="E185" s="13">
        <v>0.3569</v>
      </c>
      <c r="F185" s="10" t="s">
        <v>318</v>
      </c>
      <c r="G185" s="10" t="s">
        <v>7</v>
      </c>
      <c r="H185" s="10" t="s">
        <v>316</v>
      </c>
    </row>
    <row r="186" spans="1:8" ht="105" x14ac:dyDescent="0.25">
      <c r="A186" s="39"/>
      <c r="B186" s="39"/>
      <c r="C186" s="39"/>
      <c r="D186" s="12" t="s">
        <v>319</v>
      </c>
      <c r="E186" s="13">
        <v>0.63929999999999998</v>
      </c>
      <c r="F186" s="10" t="s">
        <v>320</v>
      </c>
      <c r="G186" s="10" t="s">
        <v>7</v>
      </c>
      <c r="H186" s="10" t="s">
        <v>316</v>
      </c>
    </row>
    <row r="187" spans="1:8" ht="60" customHeight="1" x14ac:dyDescent="0.25">
      <c r="A187" s="39"/>
      <c r="B187" s="39"/>
      <c r="C187" s="39"/>
      <c r="D187" s="12" t="s">
        <v>321</v>
      </c>
      <c r="E187" s="13">
        <v>0.77049999999999996</v>
      </c>
      <c r="F187" s="10" t="s">
        <v>322</v>
      </c>
      <c r="G187" s="10" t="s">
        <v>7</v>
      </c>
      <c r="H187" s="10" t="s">
        <v>10</v>
      </c>
    </row>
    <row r="188" spans="1:8" ht="105" x14ac:dyDescent="0.25">
      <c r="A188" s="39"/>
      <c r="B188" s="39"/>
      <c r="C188" s="39"/>
      <c r="D188" s="12" t="s">
        <v>323</v>
      </c>
      <c r="E188" s="13">
        <v>0.52429999999999999</v>
      </c>
      <c r="F188" s="10" t="s">
        <v>375</v>
      </c>
      <c r="G188" s="10" t="s">
        <v>7</v>
      </c>
      <c r="H188" s="10" t="s">
        <v>316</v>
      </c>
    </row>
    <row r="189" spans="1:8" ht="60" x14ac:dyDescent="0.25">
      <c r="A189" s="39"/>
      <c r="B189" s="39"/>
      <c r="C189" s="39"/>
      <c r="D189" s="12" t="s">
        <v>324</v>
      </c>
      <c r="E189" s="13">
        <v>0.3765</v>
      </c>
      <c r="F189" s="10" t="s">
        <v>325</v>
      </c>
      <c r="G189" s="10" t="s">
        <v>7</v>
      </c>
      <c r="H189" s="10" t="s">
        <v>10</v>
      </c>
    </row>
    <row r="190" spans="1:8" ht="75" x14ac:dyDescent="0.25">
      <c r="A190" s="39"/>
      <c r="B190" s="39"/>
      <c r="C190" s="39"/>
      <c r="D190" s="12" t="s">
        <v>326</v>
      </c>
      <c r="E190" s="13">
        <v>8.6400000000000005E-2</v>
      </c>
      <c r="F190" s="10" t="s">
        <v>313</v>
      </c>
      <c r="G190" s="10" t="s">
        <v>7</v>
      </c>
      <c r="H190" s="10" t="s">
        <v>20</v>
      </c>
    </row>
    <row r="191" spans="1:8" ht="105" x14ac:dyDescent="0.25">
      <c r="A191" s="39"/>
      <c r="B191" s="39"/>
      <c r="C191" s="39"/>
      <c r="D191" s="12" t="s">
        <v>327</v>
      </c>
      <c r="E191" s="13">
        <v>0.32540000000000002</v>
      </c>
      <c r="F191" s="10" t="s">
        <v>328</v>
      </c>
      <c r="G191" s="10" t="s">
        <v>7</v>
      </c>
      <c r="H191" s="10" t="s">
        <v>316</v>
      </c>
    </row>
    <row r="192" spans="1:8" ht="75" x14ac:dyDescent="0.25">
      <c r="A192" s="39"/>
      <c r="B192" s="39"/>
      <c r="C192" s="39"/>
      <c r="D192" s="12" t="s">
        <v>329</v>
      </c>
      <c r="E192" s="13">
        <v>7.46E-2</v>
      </c>
      <c r="F192" s="10" t="s">
        <v>313</v>
      </c>
      <c r="G192" s="10" t="s">
        <v>7</v>
      </c>
      <c r="H192" s="10" t="s">
        <v>20</v>
      </c>
    </row>
    <row r="193" spans="1:8" ht="60" x14ac:dyDescent="0.25">
      <c r="A193" s="39"/>
      <c r="B193" s="39"/>
      <c r="C193" s="39"/>
      <c r="D193" s="12" t="s">
        <v>330</v>
      </c>
      <c r="E193" s="13">
        <v>0.3836</v>
      </c>
      <c r="F193" s="10" t="s">
        <v>376</v>
      </c>
      <c r="G193" s="10" t="s">
        <v>7</v>
      </c>
      <c r="H193" s="10" t="s">
        <v>10</v>
      </c>
    </row>
    <row r="194" spans="1:8" ht="75" x14ac:dyDescent="0.25">
      <c r="A194" s="39"/>
      <c r="B194" s="39"/>
      <c r="C194" s="39"/>
      <c r="D194" s="12" t="s">
        <v>331</v>
      </c>
      <c r="E194" s="13">
        <v>2.93E-2</v>
      </c>
      <c r="F194" s="10" t="s">
        <v>313</v>
      </c>
      <c r="G194" s="10" t="s">
        <v>7</v>
      </c>
      <c r="H194" s="10" t="s">
        <v>438</v>
      </c>
    </row>
    <row r="195" spans="1:8" ht="75" x14ac:dyDescent="0.25">
      <c r="A195" s="39"/>
      <c r="B195" s="39"/>
      <c r="C195" s="39"/>
      <c r="D195" s="12" t="s">
        <v>332</v>
      </c>
      <c r="E195" s="13">
        <v>3.4700000000000002E-2</v>
      </c>
      <c r="F195" s="10" t="s">
        <v>313</v>
      </c>
      <c r="G195" s="10" t="s">
        <v>7</v>
      </c>
      <c r="H195" s="10" t="s">
        <v>20</v>
      </c>
    </row>
    <row r="196" spans="1:8" ht="97.9" customHeight="1" x14ac:dyDescent="0.25">
      <c r="A196" s="39"/>
      <c r="B196" s="39"/>
      <c r="C196" s="39"/>
      <c r="D196" s="12" t="s">
        <v>333</v>
      </c>
      <c r="E196" s="13">
        <v>0.30740000000000001</v>
      </c>
      <c r="F196" s="10" t="s">
        <v>334</v>
      </c>
      <c r="G196" s="10" t="s">
        <v>7</v>
      </c>
      <c r="H196" s="10" t="s">
        <v>22</v>
      </c>
    </row>
    <row r="197" spans="1:8" ht="70.900000000000006" customHeight="1" x14ac:dyDescent="0.25">
      <c r="A197" s="39"/>
      <c r="B197" s="39"/>
      <c r="C197" s="39"/>
      <c r="D197" s="12" t="s">
        <v>335</v>
      </c>
      <c r="E197" s="13">
        <v>0.80730000000000002</v>
      </c>
      <c r="F197" s="10" t="s">
        <v>336</v>
      </c>
      <c r="G197" s="10" t="s">
        <v>8</v>
      </c>
      <c r="H197" s="10" t="s">
        <v>302</v>
      </c>
    </row>
    <row r="198" spans="1:8" ht="98.45" customHeight="1" x14ac:dyDescent="0.25">
      <c r="A198" s="39"/>
      <c r="B198" s="39"/>
      <c r="C198" s="39"/>
      <c r="D198" s="12" t="s">
        <v>337</v>
      </c>
      <c r="E198" s="13">
        <v>0.65239999999999998</v>
      </c>
      <c r="F198" s="10" t="s">
        <v>313</v>
      </c>
      <c r="G198" s="10" t="s">
        <v>7</v>
      </c>
      <c r="H198" s="10" t="s">
        <v>22</v>
      </c>
    </row>
    <row r="199" spans="1:8" ht="71.45" customHeight="1" x14ac:dyDescent="0.25">
      <c r="A199" s="39"/>
      <c r="B199" s="39"/>
      <c r="C199" s="39"/>
      <c r="D199" s="12" t="s">
        <v>338</v>
      </c>
      <c r="E199" s="13">
        <v>1.41E-2</v>
      </c>
      <c r="F199" s="10" t="s">
        <v>339</v>
      </c>
      <c r="G199" s="10" t="s">
        <v>8</v>
      </c>
      <c r="H199" s="10" t="s">
        <v>19</v>
      </c>
    </row>
    <row r="200" spans="1:8" ht="70.150000000000006" customHeight="1" x14ac:dyDescent="0.25">
      <c r="A200" s="39"/>
      <c r="B200" s="39"/>
      <c r="C200" s="39"/>
      <c r="D200" s="12" t="s">
        <v>340</v>
      </c>
      <c r="E200" s="13">
        <v>1.41E-2</v>
      </c>
      <c r="F200" s="10" t="s">
        <v>341</v>
      </c>
      <c r="G200" s="10" t="s">
        <v>8</v>
      </c>
      <c r="H200" s="10" t="s">
        <v>19</v>
      </c>
    </row>
    <row r="201" spans="1:8" ht="98.45" customHeight="1" x14ac:dyDescent="0.25">
      <c r="A201" s="39"/>
      <c r="B201" s="39"/>
      <c r="C201" s="39"/>
      <c r="D201" s="12" t="s">
        <v>342</v>
      </c>
      <c r="E201" s="13">
        <v>0.31850000000000001</v>
      </c>
      <c r="F201" s="10" t="s">
        <v>377</v>
      </c>
      <c r="G201" s="10" t="s">
        <v>7</v>
      </c>
      <c r="H201" s="10" t="s">
        <v>22</v>
      </c>
    </row>
    <row r="202" spans="1:8" ht="74.45" customHeight="1" x14ac:dyDescent="0.25">
      <c r="A202" s="39"/>
      <c r="B202" s="39"/>
      <c r="C202" s="39"/>
      <c r="D202" s="12" t="s">
        <v>343</v>
      </c>
      <c r="E202" s="13">
        <v>0.5655</v>
      </c>
      <c r="F202" s="10" t="s">
        <v>344</v>
      </c>
      <c r="G202" s="10" t="s">
        <v>8</v>
      </c>
      <c r="H202" s="10" t="s">
        <v>302</v>
      </c>
    </row>
    <row r="203" spans="1:8" ht="62.45" customHeight="1" x14ac:dyDescent="0.25">
      <c r="A203" s="39"/>
      <c r="B203" s="39"/>
      <c r="C203" s="39"/>
      <c r="D203" s="12" t="s">
        <v>345</v>
      </c>
      <c r="E203" s="13">
        <v>0.85319999999999996</v>
      </c>
      <c r="F203" s="10" t="s">
        <v>339</v>
      </c>
      <c r="G203" s="10" t="s">
        <v>7</v>
      </c>
      <c r="H203" s="10" t="s">
        <v>10</v>
      </c>
    </row>
    <row r="204" spans="1:8" ht="70.900000000000006" customHeight="1" x14ac:dyDescent="0.25">
      <c r="A204" s="39"/>
      <c r="B204" s="39"/>
      <c r="C204" s="39"/>
      <c r="D204" s="12" t="s">
        <v>346</v>
      </c>
      <c r="E204" s="13">
        <v>1.4E-2</v>
      </c>
      <c r="F204" s="10" t="s">
        <v>347</v>
      </c>
      <c r="G204" s="10" t="s">
        <v>8</v>
      </c>
      <c r="H204" s="10" t="s">
        <v>19</v>
      </c>
    </row>
    <row r="205" spans="1:8" ht="75" x14ac:dyDescent="0.25">
      <c r="A205" s="39"/>
      <c r="B205" s="39"/>
      <c r="C205" s="39"/>
      <c r="D205" s="12" t="s">
        <v>348</v>
      </c>
      <c r="E205" s="13">
        <v>0.1007</v>
      </c>
      <c r="F205" s="10" t="s">
        <v>313</v>
      </c>
      <c r="G205" s="10" t="s">
        <v>7</v>
      </c>
      <c r="H205" s="10" t="s">
        <v>20</v>
      </c>
    </row>
    <row r="206" spans="1:8" ht="69.599999999999994" customHeight="1" x14ac:dyDescent="0.25">
      <c r="A206" s="39"/>
      <c r="B206" s="39"/>
      <c r="C206" s="39"/>
      <c r="D206" s="12" t="s">
        <v>349</v>
      </c>
      <c r="E206" s="13">
        <v>1.37E-2</v>
      </c>
      <c r="F206" s="10" t="s">
        <v>350</v>
      </c>
      <c r="G206" s="10" t="s">
        <v>8</v>
      </c>
      <c r="H206" s="10" t="s">
        <v>19</v>
      </c>
    </row>
    <row r="207" spans="1:8" ht="70.900000000000006" customHeight="1" x14ac:dyDescent="0.25">
      <c r="A207" s="39"/>
      <c r="B207" s="39"/>
      <c r="C207" s="39"/>
      <c r="D207" s="12" t="s">
        <v>351</v>
      </c>
      <c r="E207" s="13">
        <v>1.34E-2</v>
      </c>
      <c r="F207" s="10" t="s">
        <v>350</v>
      </c>
      <c r="G207" s="10" t="s">
        <v>8</v>
      </c>
      <c r="H207" s="10" t="s">
        <v>19</v>
      </c>
    </row>
    <row r="208" spans="1:8" ht="60" x14ac:dyDescent="0.25">
      <c r="A208" s="39"/>
      <c r="B208" s="39"/>
      <c r="C208" s="39"/>
      <c r="D208" s="12" t="s">
        <v>352</v>
      </c>
      <c r="E208" s="13">
        <v>3.5011999999999999</v>
      </c>
      <c r="F208" s="10" t="s">
        <v>353</v>
      </c>
      <c r="G208" s="10" t="s">
        <v>7</v>
      </c>
      <c r="H208" s="10" t="s">
        <v>10</v>
      </c>
    </row>
    <row r="209" spans="1:8" ht="71.45" customHeight="1" x14ac:dyDescent="0.25">
      <c r="A209" s="39"/>
      <c r="B209" s="39"/>
      <c r="C209" s="39"/>
      <c r="D209" s="12" t="s">
        <v>354</v>
      </c>
      <c r="E209" s="13">
        <v>7.7000000000000002E-3</v>
      </c>
      <c r="F209" s="10" t="s">
        <v>355</v>
      </c>
      <c r="G209" s="10" t="s">
        <v>8</v>
      </c>
      <c r="H209" s="10" t="s">
        <v>356</v>
      </c>
    </row>
    <row r="210" spans="1:8" ht="60" x14ac:dyDescent="0.25">
      <c r="A210" s="39"/>
      <c r="B210" s="39"/>
      <c r="C210" s="39"/>
      <c r="D210" s="12" t="s">
        <v>357</v>
      </c>
      <c r="E210" s="13">
        <v>1.9031</v>
      </c>
      <c r="F210" s="10" t="s">
        <v>358</v>
      </c>
      <c r="G210" s="10" t="s">
        <v>7</v>
      </c>
      <c r="H210" s="10" t="s">
        <v>10</v>
      </c>
    </row>
    <row r="211" spans="1:8" ht="72" customHeight="1" x14ac:dyDescent="0.25">
      <c r="A211" s="39"/>
      <c r="B211" s="39"/>
      <c r="C211" s="39"/>
      <c r="D211" s="12" t="s">
        <v>359</v>
      </c>
      <c r="E211" s="13">
        <v>0.43070000000000003</v>
      </c>
      <c r="F211" s="10" t="s">
        <v>360</v>
      </c>
      <c r="G211" s="10" t="s">
        <v>8</v>
      </c>
      <c r="H211" s="10" t="s">
        <v>302</v>
      </c>
    </row>
    <row r="212" spans="1:8" ht="69.599999999999994" customHeight="1" x14ac:dyDescent="0.25">
      <c r="A212" s="39"/>
      <c r="B212" s="39"/>
      <c r="C212" s="39"/>
      <c r="D212" s="12" t="s">
        <v>361</v>
      </c>
      <c r="E212" s="13">
        <v>8.8000000000000005E-3</v>
      </c>
      <c r="F212" s="10" t="s">
        <v>362</v>
      </c>
      <c r="G212" s="10" t="s">
        <v>8</v>
      </c>
      <c r="H212" s="10" t="s">
        <v>19</v>
      </c>
    </row>
    <row r="213" spans="1:8" ht="71.45" customHeight="1" x14ac:dyDescent="0.25">
      <c r="A213" s="39"/>
      <c r="B213" s="39"/>
      <c r="C213" s="39"/>
      <c r="D213" s="12" t="s">
        <v>363</v>
      </c>
      <c r="E213" s="13">
        <v>1.1729000000000001</v>
      </c>
      <c r="F213" s="10" t="s">
        <v>336</v>
      </c>
      <c r="G213" s="10" t="s">
        <v>8</v>
      </c>
      <c r="H213" s="10" t="s">
        <v>9</v>
      </c>
    </row>
    <row r="214" spans="1:8" ht="73.150000000000006" customHeight="1" x14ac:dyDescent="0.25">
      <c r="A214" s="39"/>
      <c r="B214" s="39"/>
      <c r="C214" s="39"/>
      <c r="D214" s="12" t="s">
        <v>364</v>
      </c>
      <c r="E214" s="13">
        <v>1.2200000000000001E-2</v>
      </c>
      <c r="F214" s="10" t="s">
        <v>365</v>
      </c>
      <c r="G214" s="10" t="s">
        <v>8</v>
      </c>
      <c r="H214" s="10" t="s">
        <v>19</v>
      </c>
    </row>
    <row r="215" spans="1:8" ht="72" customHeight="1" x14ac:dyDescent="0.25">
      <c r="A215" s="39"/>
      <c r="B215" s="39"/>
      <c r="C215" s="39"/>
      <c r="D215" s="12" t="s">
        <v>366</v>
      </c>
      <c r="E215" s="13">
        <v>8.2000000000000007E-3</v>
      </c>
      <c r="F215" s="10" t="s">
        <v>377</v>
      </c>
      <c r="G215" s="10" t="s">
        <v>8</v>
      </c>
      <c r="H215" s="10" t="s">
        <v>19</v>
      </c>
    </row>
    <row r="216" spans="1:8" ht="72" customHeight="1" x14ac:dyDescent="0.25">
      <c r="A216" s="39"/>
      <c r="B216" s="39"/>
      <c r="C216" s="39"/>
      <c r="D216" s="12" t="s">
        <v>367</v>
      </c>
      <c r="E216" s="13">
        <v>1.3299999999999999E-2</v>
      </c>
      <c r="F216" s="10" t="s">
        <v>325</v>
      </c>
      <c r="G216" s="10" t="s">
        <v>8</v>
      </c>
      <c r="H216" s="10" t="s">
        <v>19</v>
      </c>
    </row>
    <row r="217" spans="1:8" ht="70.150000000000006" customHeight="1" x14ac:dyDescent="0.25">
      <c r="A217" s="39"/>
      <c r="B217" s="39"/>
      <c r="C217" s="39"/>
      <c r="D217" s="12" t="s">
        <v>368</v>
      </c>
      <c r="E217" s="13">
        <v>0.96089999999999998</v>
      </c>
      <c r="F217" s="10" t="s">
        <v>344</v>
      </c>
      <c r="G217" s="10" t="s">
        <v>8</v>
      </c>
      <c r="H217" s="10" t="s">
        <v>9</v>
      </c>
    </row>
    <row r="218" spans="1:8" ht="135" x14ac:dyDescent="0.25">
      <c r="A218" s="39"/>
      <c r="B218" s="39"/>
      <c r="C218" s="39"/>
      <c r="D218" s="12" t="s">
        <v>369</v>
      </c>
      <c r="E218" s="13">
        <v>8.6999999999999994E-3</v>
      </c>
      <c r="F218" s="10" t="s">
        <v>370</v>
      </c>
      <c r="G218" s="10" t="s">
        <v>8</v>
      </c>
      <c r="H218" s="10" t="s">
        <v>11</v>
      </c>
    </row>
    <row r="219" spans="1:8" ht="75" x14ac:dyDescent="0.25">
      <c r="A219" s="39"/>
      <c r="B219" s="39"/>
      <c r="C219" s="39"/>
      <c r="D219" s="12" t="s">
        <v>371</v>
      </c>
      <c r="E219" s="13">
        <v>5.5472000000000001</v>
      </c>
      <c r="F219" s="10" t="s">
        <v>372</v>
      </c>
      <c r="G219" s="10" t="s">
        <v>7</v>
      </c>
      <c r="H219" s="10" t="s">
        <v>10</v>
      </c>
    </row>
    <row r="220" spans="1:8" ht="60" x14ac:dyDescent="0.25">
      <c r="A220" s="39"/>
      <c r="B220" s="39"/>
      <c r="C220" s="39"/>
      <c r="D220" s="12" t="s">
        <v>373</v>
      </c>
      <c r="E220" s="13">
        <v>0.63219999999999998</v>
      </c>
      <c r="F220" s="10" t="s">
        <v>374</v>
      </c>
      <c r="G220" s="10" t="s">
        <v>7</v>
      </c>
      <c r="H220" s="10" t="s">
        <v>10</v>
      </c>
    </row>
    <row r="221" spans="1:8" ht="69" customHeight="1" x14ac:dyDescent="0.25">
      <c r="A221" s="39">
        <v>7</v>
      </c>
      <c r="B221" s="39">
        <v>315231519</v>
      </c>
      <c r="C221" s="38" t="s">
        <v>393</v>
      </c>
      <c r="D221" s="12" t="s">
        <v>378</v>
      </c>
      <c r="E221" s="13">
        <v>0.15379999999999999</v>
      </c>
      <c r="F221" s="10" t="s">
        <v>396</v>
      </c>
      <c r="G221" s="10" t="s">
        <v>8</v>
      </c>
      <c r="H221" s="10" t="s">
        <v>9</v>
      </c>
    </row>
    <row r="222" spans="1:8" ht="72.599999999999994" customHeight="1" x14ac:dyDescent="0.25">
      <c r="A222" s="39"/>
      <c r="B222" s="41"/>
      <c r="C222" s="39"/>
      <c r="D222" s="12" t="s">
        <v>379</v>
      </c>
      <c r="E222" s="13">
        <v>9.5999999999999992E-3</v>
      </c>
      <c r="F222" s="10" t="s">
        <v>397</v>
      </c>
      <c r="G222" s="10" t="s">
        <v>8</v>
      </c>
      <c r="H222" s="10" t="s">
        <v>16</v>
      </c>
    </row>
    <row r="223" spans="1:8" ht="105" x14ac:dyDescent="0.25">
      <c r="A223" s="39"/>
      <c r="B223" s="41"/>
      <c r="C223" s="39"/>
      <c r="D223" s="12" t="s">
        <v>380</v>
      </c>
      <c r="E223" s="13">
        <v>1.8665</v>
      </c>
      <c r="F223" s="10" t="s">
        <v>398</v>
      </c>
      <c r="G223" s="10" t="s">
        <v>7</v>
      </c>
      <c r="H223" s="10" t="s">
        <v>26</v>
      </c>
    </row>
    <row r="224" spans="1:8" ht="75" x14ac:dyDescent="0.25">
      <c r="A224" s="39"/>
      <c r="B224" s="41"/>
      <c r="C224" s="39"/>
      <c r="D224" s="12" t="s">
        <v>381</v>
      </c>
      <c r="E224" s="13">
        <v>1.2E-2</v>
      </c>
      <c r="F224" s="10" t="s">
        <v>390</v>
      </c>
      <c r="G224" s="10" t="s">
        <v>7</v>
      </c>
      <c r="H224" s="10" t="s">
        <v>20</v>
      </c>
    </row>
    <row r="225" spans="1:8" ht="135" x14ac:dyDescent="0.25">
      <c r="A225" s="39"/>
      <c r="B225" s="41"/>
      <c r="C225" s="39"/>
      <c r="D225" s="12" t="s">
        <v>382</v>
      </c>
      <c r="E225" s="13">
        <v>6.5699999999999995E-2</v>
      </c>
      <c r="F225" s="10" t="s">
        <v>399</v>
      </c>
      <c r="G225" s="10" t="s">
        <v>8</v>
      </c>
      <c r="H225" s="10" t="s">
        <v>11</v>
      </c>
    </row>
    <row r="226" spans="1:8" ht="75" x14ac:dyDescent="0.25">
      <c r="A226" s="39"/>
      <c r="B226" s="41"/>
      <c r="C226" s="39"/>
      <c r="D226" s="12" t="s">
        <v>383</v>
      </c>
      <c r="E226" s="13">
        <v>0.14860000000000001</v>
      </c>
      <c r="F226" s="10" t="s">
        <v>400</v>
      </c>
      <c r="G226" s="10" t="s">
        <v>7</v>
      </c>
      <c r="H226" s="10" t="s">
        <v>20</v>
      </c>
    </row>
    <row r="227" spans="1:8" ht="105" x14ac:dyDescent="0.25">
      <c r="A227" s="39"/>
      <c r="B227" s="41"/>
      <c r="C227" s="39"/>
      <c r="D227" s="12" t="s">
        <v>384</v>
      </c>
      <c r="E227" s="13">
        <v>0.67730000000000001</v>
      </c>
      <c r="F227" s="10" t="s">
        <v>401</v>
      </c>
      <c r="G227" s="10" t="s">
        <v>7</v>
      </c>
      <c r="H227" s="10" t="s">
        <v>26</v>
      </c>
    </row>
    <row r="228" spans="1:8" ht="70.150000000000006" customHeight="1" x14ac:dyDescent="0.25">
      <c r="A228" s="39"/>
      <c r="B228" s="41"/>
      <c r="C228" s="39"/>
      <c r="D228" s="12" t="s">
        <v>385</v>
      </c>
      <c r="E228" s="13">
        <v>0.15359999999999999</v>
      </c>
      <c r="F228" s="10" t="s">
        <v>400</v>
      </c>
      <c r="G228" s="10" t="s">
        <v>8</v>
      </c>
      <c r="H228" s="10" t="s">
        <v>9</v>
      </c>
    </row>
    <row r="229" spans="1:8" ht="72.599999999999994" customHeight="1" x14ac:dyDescent="0.25">
      <c r="A229" s="39"/>
      <c r="B229" s="41"/>
      <c r="C229" s="39"/>
      <c r="D229" s="12" t="s">
        <v>386</v>
      </c>
      <c r="E229" s="13">
        <v>0.215</v>
      </c>
      <c r="F229" s="10" t="s">
        <v>402</v>
      </c>
      <c r="G229" s="10" t="s">
        <v>8</v>
      </c>
      <c r="H229" s="10" t="s">
        <v>9</v>
      </c>
    </row>
    <row r="230" spans="1:8" ht="67.900000000000006" customHeight="1" x14ac:dyDescent="0.25">
      <c r="A230" s="39"/>
      <c r="B230" s="41"/>
      <c r="C230" s="39"/>
      <c r="D230" s="12" t="s">
        <v>387</v>
      </c>
      <c r="E230" s="13">
        <v>0.12520000000000001</v>
      </c>
      <c r="F230" s="10" t="s">
        <v>396</v>
      </c>
      <c r="G230" s="10" t="s">
        <v>8</v>
      </c>
      <c r="H230" s="10" t="s">
        <v>14</v>
      </c>
    </row>
    <row r="231" spans="1:8" ht="75" x14ac:dyDescent="0.25">
      <c r="A231" s="39"/>
      <c r="B231" s="41"/>
      <c r="C231" s="39"/>
      <c r="D231" s="12" t="s">
        <v>388</v>
      </c>
      <c r="E231" s="13">
        <v>1.9099999999999999E-2</v>
      </c>
      <c r="F231" s="10" t="s">
        <v>396</v>
      </c>
      <c r="G231" s="10" t="s">
        <v>7</v>
      </c>
      <c r="H231" s="10" t="s">
        <v>20</v>
      </c>
    </row>
    <row r="232" spans="1:8" ht="69" customHeight="1" x14ac:dyDescent="0.25">
      <c r="A232" s="39"/>
      <c r="B232" s="41"/>
      <c r="C232" s="39"/>
      <c r="D232" s="12" t="s">
        <v>389</v>
      </c>
      <c r="E232" s="13">
        <v>0.1038</v>
      </c>
      <c r="F232" s="10" t="s">
        <v>390</v>
      </c>
      <c r="G232" s="10" t="s">
        <v>8</v>
      </c>
      <c r="H232" s="10" t="s">
        <v>14</v>
      </c>
    </row>
    <row r="233" spans="1:8" ht="67.900000000000006" customHeight="1" x14ac:dyDescent="0.25">
      <c r="A233" s="39"/>
      <c r="B233" s="41"/>
      <c r="C233" s="39"/>
      <c r="D233" s="12" t="s">
        <v>391</v>
      </c>
      <c r="E233" s="13">
        <v>0.1133</v>
      </c>
      <c r="F233" s="10" t="s">
        <v>402</v>
      </c>
      <c r="G233" s="10" t="s">
        <v>8</v>
      </c>
      <c r="H233" s="10" t="s">
        <v>14</v>
      </c>
    </row>
    <row r="234" spans="1:8" ht="60" x14ac:dyDescent="0.25">
      <c r="A234" s="39"/>
      <c r="B234" s="41"/>
      <c r="C234" s="39"/>
      <c r="D234" s="12" t="s">
        <v>392</v>
      </c>
      <c r="E234" s="13">
        <v>0.3931</v>
      </c>
      <c r="F234" s="10" t="s">
        <v>403</v>
      </c>
      <c r="G234" s="10" t="s">
        <v>7</v>
      </c>
      <c r="H234" s="10" t="s">
        <v>10</v>
      </c>
    </row>
    <row r="235" spans="1:8" ht="68.45" customHeight="1" x14ac:dyDescent="0.25">
      <c r="A235" s="39">
        <v>8</v>
      </c>
      <c r="B235" s="39">
        <v>609545287</v>
      </c>
      <c r="C235" s="38" t="s">
        <v>404</v>
      </c>
      <c r="D235" s="21" t="s">
        <v>405</v>
      </c>
      <c r="E235" s="18">
        <v>0.1656</v>
      </c>
      <c r="F235" s="20" t="s">
        <v>396</v>
      </c>
      <c r="G235" s="20" t="s">
        <v>8</v>
      </c>
      <c r="H235" s="20" t="s">
        <v>9</v>
      </c>
    </row>
    <row r="236" spans="1:8" ht="60" x14ac:dyDescent="0.25">
      <c r="A236" s="39"/>
      <c r="B236" s="39"/>
      <c r="C236" s="39"/>
      <c r="D236" s="21" t="s">
        <v>406</v>
      </c>
      <c r="E236" s="18">
        <v>0.61870000000000003</v>
      </c>
      <c r="F236" s="20" t="s">
        <v>407</v>
      </c>
      <c r="G236" s="20" t="s">
        <v>7</v>
      </c>
      <c r="H236" s="20" t="s">
        <v>10</v>
      </c>
    </row>
    <row r="237" spans="1:8" ht="70.150000000000006" customHeight="1" x14ac:dyDescent="0.25">
      <c r="A237" s="39"/>
      <c r="B237" s="39"/>
      <c r="C237" s="39"/>
      <c r="D237" s="21" t="s">
        <v>408</v>
      </c>
      <c r="E237" s="18">
        <v>1.9300000000000001E-2</v>
      </c>
      <c r="F237" s="20" t="s">
        <v>409</v>
      </c>
      <c r="G237" s="20" t="s">
        <v>8</v>
      </c>
      <c r="H237" s="20" t="s">
        <v>14</v>
      </c>
    </row>
    <row r="238" spans="1:8" ht="60" x14ac:dyDescent="0.25">
      <c r="A238" s="39"/>
      <c r="B238" s="39"/>
      <c r="C238" s="39"/>
      <c r="D238" s="21" t="s">
        <v>410</v>
      </c>
      <c r="E238" s="18">
        <v>0.23880000000000001</v>
      </c>
      <c r="F238" s="20" t="s">
        <v>411</v>
      </c>
      <c r="G238" s="20" t="s">
        <v>7</v>
      </c>
      <c r="H238" s="20" t="s">
        <v>10</v>
      </c>
    </row>
    <row r="239" spans="1:8" ht="73.900000000000006" customHeight="1" x14ac:dyDescent="0.25">
      <c r="A239" s="39"/>
      <c r="B239" s="39"/>
      <c r="C239" s="39"/>
      <c r="D239" s="21" t="s">
        <v>412</v>
      </c>
      <c r="E239" s="18">
        <v>4.7800000000000002E-2</v>
      </c>
      <c r="F239" s="20" t="s">
        <v>413</v>
      </c>
      <c r="G239" s="20" t="s">
        <v>8</v>
      </c>
      <c r="H239" s="20" t="s">
        <v>14</v>
      </c>
    </row>
    <row r="240" spans="1:8" ht="73.150000000000006" customHeight="1" x14ac:dyDescent="0.25">
      <c r="A240" s="39"/>
      <c r="B240" s="39"/>
      <c r="C240" s="39"/>
      <c r="D240" s="21" t="s">
        <v>414</v>
      </c>
      <c r="E240" s="18">
        <v>1.5800000000000002E-2</v>
      </c>
      <c r="F240" s="20" t="s">
        <v>415</v>
      </c>
      <c r="G240" s="20" t="s">
        <v>8</v>
      </c>
      <c r="H240" s="20" t="s">
        <v>16</v>
      </c>
    </row>
    <row r="241" spans="1:165" ht="73.150000000000006" customHeight="1" x14ac:dyDescent="0.25">
      <c r="A241" s="39"/>
      <c r="B241" s="39"/>
      <c r="C241" s="39"/>
      <c r="D241" s="21" t="s">
        <v>416</v>
      </c>
      <c r="E241" s="18">
        <v>4.53E-2</v>
      </c>
      <c r="F241" s="20" t="s">
        <v>409</v>
      </c>
      <c r="G241" s="20" t="s">
        <v>8</v>
      </c>
      <c r="H241" s="20" t="s">
        <v>14</v>
      </c>
    </row>
    <row r="242" spans="1:165" ht="75" x14ac:dyDescent="0.25">
      <c r="A242" s="39"/>
      <c r="B242" s="39"/>
      <c r="C242" s="39"/>
      <c r="D242" s="21" t="s">
        <v>417</v>
      </c>
      <c r="E242" s="18">
        <v>3.8300000000000001E-2</v>
      </c>
      <c r="F242" s="20" t="s">
        <v>396</v>
      </c>
      <c r="G242" s="20" t="s">
        <v>7</v>
      </c>
      <c r="H242" s="20" t="s">
        <v>20</v>
      </c>
    </row>
    <row r="243" spans="1:165" ht="71.45" customHeight="1" x14ac:dyDescent="0.25">
      <c r="A243" s="39"/>
      <c r="B243" s="39"/>
      <c r="C243" s="39"/>
      <c r="D243" s="21" t="s">
        <v>418</v>
      </c>
      <c r="E243" s="18">
        <v>0.16420000000000001</v>
      </c>
      <c r="F243" s="20" t="s">
        <v>409</v>
      </c>
      <c r="G243" s="20" t="s">
        <v>8</v>
      </c>
      <c r="H243" s="20" t="s">
        <v>9</v>
      </c>
    </row>
    <row r="244" spans="1:165" ht="69.599999999999994" customHeight="1" x14ac:dyDescent="0.25">
      <c r="A244" s="39"/>
      <c r="B244" s="39"/>
      <c r="C244" s="39"/>
      <c r="D244" s="21" t="s">
        <v>419</v>
      </c>
      <c r="E244" s="18">
        <v>2.8E-3</v>
      </c>
      <c r="F244" s="20" t="s">
        <v>413</v>
      </c>
      <c r="G244" s="20" t="s">
        <v>8</v>
      </c>
      <c r="H244" s="20" t="s">
        <v>9</v>
      </c>
    </row>
    <row r="245" spans="1:165" ht="105" x14ac:dyDescent="0.25">
      <c r="A245" s="39"/>
      <c r="B245" s="39"/>
      <c r="C245" s="39"/>
      <c r="D245" s="21" t="s">
        <v>420</v>
      </c>
      <c r="E245" s="18">
        <v>0.27839999999999998</v>
      </c>
      <c r="F245" s="20" t="s">
        <v>421</v>
      </c>
      <c r="G245" s="20" t="s">
        <v>7</v>
      </c>
      <c r="H245" s="20" t="s">
        <v>26</v>
      </c>
    </row>
    <row r="246" spans="1:165" ht="105" x14ac:dyDescent="0.25">
      <c r="A246" s="39"/>
      <c r="B246" s="39"/>
      <c r="C246" s="39"/>
      <c r="D246" s="21" t="s">
        <v>422</v>
      </c>
      <c r="E246" s="18">
        <v>0.51129999999999998</v>
      </c>
      <c r="F246" s="20" t="s">
        <v>423</v>
      </c>
      <c r="G246" s="20" t="s">
        <v>7</v>
      </c>
      <c r="H246" s="20" t="s">
        <v>26</v>
      </c>
    </row>
    <row r="247" spans="1:165" ht="70.900000000000006" customHeight="1" x14ac:dyDescent="0.25">
      <c r="A247" s="39"/>
      <c r="B247" s="39"/>
      <c r="C247" s="39"/>
      <c r="D247" s="21" t="s">
        <v>424</v>
      </c>
      <c r="E247" s="18">
        <v>4.1399999999999999E-2</v>
      </c>
      <c r="F247" s="20" t="s">
        <v>396</v>
      </c>
      <c r="G247" s="20" t="s">
        <v>8</v>
      </c>
      <c r="H247" s="20" t="s">
        <v>14</v>
      </c>
    </row>
    <row r="248" spans="1:165" ht="105" x14ac:dyDescent="0.25">
      <c r="A248" s="39"/>
      <c r="B248" s="39"/>
      <c r="C248" s="39"/>
      <c r="D248" s="21" t="s">
        <v>425</v>
      </c>
      <c r="E248" s="18">
        <v>0.13619999999999999</v>
      </c>
      <c r="F248" s="20" t="s">
        <v>426</v>
      </c>
      <c r="G248" s="20" t="s">
        <v>7</v>
      </c>
      <c r="H248" s="20" t="s">
        <v>26</v>
      </c>
    </row>
    <row r="249" spans="1:165" ht="69" customHeight="1" x14ac:dyDescent="0.25">
      <c r="A249" s="39"/>
      <c r="B249" s="39"/>
      <c r="C249" s="39"/>
      <c r="D249" s="21" t="s">
        <v>427</v>
      </c>
      <c r="E249" s="18">
        <v>9.0700000000000003E-2</v>
      </c>
      <c r="F249" s="20" t="s">
        <v>396</v>
      </c>
      <c r="G249" s="20" t="s">
        <v>8</v>
      </c>
      <c r="H249" s="20" t="s">
        <v>14</v>
      </c>
    </row>
    <row r="250" spans="1:165" ht="72" customHeight="1" x14ac:dyDescent="0.25">
      <c r="A250" s="39"/>
      <c r="B250" s="39"/>
      <c r="C250" s="39"/>
      <c r="D250" s="21" t="s">
        <v>428</v>
      </c>
      <c r="E250" s="18">
        <v>7.4300000000000005E-2</v>
      </c>
      <c r="F250" s="20" t="s">
        <v>402</v>
      </c>
      <c r="G250" s="20" t="s">
        <v>8</v>
      </c>
      <c r="H250" s="20" t="s">
        <v>14</v>
      </c>
    </row>
    <row r="253" spans="1:165" s="30" customFormat="1" ht="16.5" x14ac:dyDescent="0.25">
      <c r="A253" s="22"/>
      <c r="B253" s="23"/>
      <c r="C253" s="24" t="s">
        <v>429</v>
      </c>
      <c r="D253" s="25"/>
      <c r="E253" s="26"/>
      <c r="F253" s="27"/>
      <c r="G253" s="27" t="s">
        <v>430</v>
      </c>
      <c r="H253" s="28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I253" s="29"/>
      <c r="AJ253" s="29"/>
      <c r="AK253" s="29"/>
      <c r="AL253" s="29"/>
      <c r="AM253" s="29"/>
      <c r="AN253" s="29"/>
      <c r="AO253" s="29"/>
      <c r="AP253" s="29"/>
      <c r="AQ253" s="29"/>
      <c r="AR253" s="29"/>
      <c r="AS253" s="29"/>
      <c r="AT253" s="29"/>
      <c r="AU253" s="29"/>
      <c r="AV253" s="29"/>
      <c r="AW253" s="29"/>
      <c r="AX253" s="29"/>
      <c r="AY253" s="29"/>
      <c r="AZ253" s="29"/>
      <c r="BA253" s="29"/>
      <c r="BB253" s="29"/>
      <c r="BC253" s="29"/>
      <c r="BD253" s="29"/>
      <c r="BE253" s="29"/>
      <c r="BF253" s="29"/>
      <c r="BG253" s="29"/>
      <c r="BH253" s="29"/>
      <c r="BI253" s="29"/>
      <c r="BJ253" s="29"/>
      <c r="BK253" s="29"/>
      <c r="BL253" s="29"/>
      <c r="BM253" s="29"/>
      <c r="BN253" s="29"/>
      <c r="BO253" s="29"/>
      <c r="BP253" s="29"/>
      <c r="BQ253" s="29"/>
      <c r="BR253" s="29"/>
      <c r="BS253" s="29"/>
      <c r="BT253" s="29"/>
      <c r="BU253" s="29"/>
      <c r="BV253" s="29"/>
      <c r="BW253" s="29"/>
      <c r="BX253" s="29"/>
      <c r="BY253" s="29"/>
      <c r="BZ253" s="29"/>
      <c r="CA253" s="29"/>
      <c r="CB253" s="29"/>
      <c r="CC253" s="29"/>
      <c r="CD253" s="29"/>
      <c r="CE253" s="29"/>
      <c r="CF253" s="29"/>
      <c r="CG253" s="29"/>
      <c r="CH253" s="29"/>
      <c r="CI253" s="29"/>
      <c r="CJ253" s="29"/>
      <c r="CK253" s="29"/>
      <c r="CL253" s="29"/>
      <c r="CM253" s="29"/>
      <c r="CN253" s="29"/>
      <c r="CO253" s="29"/>
      <c r="CP253" s="29"/>
      <c r="CQ253" s="29"/>
      <c r="CR253" s="29"/>
      <c r="CS253" s="29"/>
      <c r="CT253" s="29"/>
      <c r="CU253" s="29"/>
      <c r="CV253" s="29"/>
      <c r="CW253" s="29"/>
      <c r="CX253" s="29"/>
      <c r="CY253" s="29"/>
      <c r="CZ253" s="29"/>
      <c r="DA253" s="29"/>
      <c r="DB253" s="29"/>
      <c r="DC253" s="29"/>
      <c r="DD253" s="29"/>
      <c r="DE253" s="29"/>
      <c r="DF253" s="29"/>
      <c r="DG253" s="29"/>
      <c r="DH253" s="29"/>
      <c r="DI253" s="29"/>
      <c r="DJ253" s="29"/>
      <c r="DK253" s="29"/>
      <c r="DL253" s="29"/>
      <c r="DM253" s="29"/>
      <c r="DN253" s="29"/>
      <c r="DO253" s="29"/>
      <c r="DP253" s="29"/>
      <c r="DQ253" s="29"/>
      <c r="DR253" s="29"/>
      <c r="DS253" s="29"/>
      <c r="DT253" s="29"/>
      <c r="DU253" s="29"/>
      <c r="DV253" s="29"/>
      <c r="DW253" s="29"/>
      <c r="DX253" s="29"/>
      <c r="DY253" s="29"/>
      <c r="DZ253" s="29"/>
      <c r="EA253" s="29"/>
      <c r="EB253" s="29"/>
      <c r="EC253" s="29"/>
      <c r="ED253" s="29"/>
      <c r="EE253" s="29"/>
      <c r="EF253" s="29"/>
      <c r="EG253" s="29"/>
      <c r="EH253" s="29"/>
      <c r="EI253" s="29"/>
      <c r="EJ253" s="29"/>
      <c r="EK253" s="29"/>
      <c r="EL253" s="29"/>
      <c r="EM253" s="29"/>
      <c r="EN253" s="29"/>
      <c r="EO253" s="29"/>
      <c r="EP253" s="29"/>
      <c r="EQ253" s="29"/>
      <c r="ER253" s="29"/>
      <c r="ES253" s="29"/>
      <c r="ET253" s="29"/>
      <c r="EU253" s="29"/>
      <c r="EV253" s="29"/>
      <c r="EW253" s="29"/>
      <c r="EX253" s="29"/>
      <c r="EY253" s="29"/>
      <c r="EZ253" s="29"/>
      <c r="FA253" s="29"/>
      <c r="FB253" s="29"/>
      <c r="FC253" s="29"/>
      <c r="FD253" s="29"/>
      <c r="FE253" s="29"/>
      <c r="FF253" s="29"/>
      <c r="FG253" s="29"/>
      <c r="FH253" s="29"/>
      <c r="FI253" s="29"/>
    </row>
  </sheetData>
  <sortState xmlns:xlrd2="http://schemas.microsoft.com/office/spreadsheetml/2017/richdata2" ref="D103:H147">
    <sortCondition ref="D102"/>
  </sortState>
  <mergeCells count="25">
    <mergeCell ref="A221:A234"/>
    <mergeCell ref="B221:B234"/>
    <mergeCell ref="C221:C234"/>
    <mergeCell ref="A235:A250"/>
    <mergeCell ref="B235:B250"/>
    <mergeCell ref="C235:C250"/>
    <mergeCell ref="A57:A127"/>
    <mergeCell ref="B57:B127"/>
    <mergeCell ref="C57:C127"/>
    <mergeCell ref="A128:A169"/>
    <mergeCell ref="B128:B169"/>
    <mergeCell ref="C128:C169"/>
    <mergeCell ref="G1:H1"/>
    <mergeCell ref="A3:A10"/>
    <mergeCell ref="B3:B10"/>
    <mergeCell ref="C3:C10"/>
    <mergeCell ref="A11:A56"/>
    <mergeCell ref="B11:B56"/>
    <mergeCell ref="C11:C56"/>
    <mergeCell ref="A170:A182"/>
    <mergeCell ref="B170:B182"/>
    <mergeCell ref="C170:C182"/>
    <mergeCell ref="A183:A220"/>
    <mergeCell ref="B183:B220"/>
    <mergeCell ref="C183:C220"/>
  </mergeCells>
  <conditionalFormatting sqref="D128:D169">
    <cfRule type="duplicateValues" dxfId="1" priority="4"/>
  </conditionalFormatting>
  <conditionalFormatting sqref="D170:D182">
    <cfRule type="duplicateValues" dxfId="0" priority="3"/>
  </conditionalFormatting>
  <pageMargins left="0.31496062992125984" right="0.11811023622047245" top="0.55118110236220474" bottom="0.43307086614173229" header="0.11811023622047245" footer="0.31496062992125984"/>
  <pageSetup paperSize="9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Процевська Світлана Василівна</dc:creator>
  <cp:lastModifiedBy>Корнійчук Олеся Михайлівна</cp:lastModifiedBy>
  <cp:lastPrinted>2024-02-21T15:43:11Z</cp:lastPrinted>
  <dcterms:created xsi:type="dcterms:W3CDTF">2020-06-10T09:20:02Z</dcterms:created>
  <dcterms:modified xsi:type="dcterms:W3CDTF">2024-02-26T13:49:42Z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2024-02-26T13:49:21Z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eb258766-b719-42a2-a2af-31a2b3c3a817</vt:lpwstr>
  </property>
  <property fmtid="{D5CDD505-2E9C-101B-9397-08002B2CF9AE}" pid="7" name="MSIP_Label_defa4170-0d19-0005-0004-bc88714345d2_ActionId">
    <vt:lpwstr>97449ea1-bbb2-4b18-8b87-8d15b561da7d</vt:lpwstr>
  </property>
  <property fmtid="{D5CDD505-2E9C-101B-9397-08002B2CF9AE}" pid="8" name="MSIP_Label_defa4170-0d19-0005-0004-bc88714345d2_ContentBits">
    <vt:lpwstr>0</vt:lpwstr>
  </property>
</Properties>
</file>