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UPRAVLENIJA\ZEMLEVPORJADKUVANIJA\2020_2021\Рішення по Інвентаризації\00_ИНВЕНТАРИЗАЦИЯ 2022-2025\37 — копия3відділ\"/>
    </mc:Choice>
  </mc:AlternateContent>
  <bookViews>
    <workbookView showHorizontalScroll="0" showVerticalScroll="0" showSheetTabs="0" xWindow="0" yWindow="0" windowWidth="28800" windowHeight="11730"/>
  </bookViews>
  <sheets>
    <sheet name="Лист1" sheetId="2" r:id="rId1"/>
  </sheets>
  <definedNames>
    <definedName name="_xlnm._FilterDatabase" localSheetId="0" hidden="1">Лист1!#REF!</definedName>
  </definedNames>
  <calcPr calcId="162913"/>
  <customWorkbookViews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Носуліч Тетяна Миколаївна - Особисте подання" guid="{A65EE0D6-DE81-4D22-9900-120489C7E1C8}" mergeInterval="0" personalView="1" xWindow="934" windowWidth="983" windowHeight="104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<sst xmlns="http://schemas.openxmlformats.org/spreadsheetml/2006/main" count="349" uniqueCount="204">
  <si>
    <t>Адреса</t>
  </si>
  <si>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</si>
  <si>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</si>
  <si>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</si>
  <si>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</si>
  <si>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</si>
  <si>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</si>
  <si>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>Землі житлової та громадської забудови</t>
  </si>
  <si>
    <t>12.04 Для розміщення та експлуатації будівель і споруд автомобільного транспорту та дорожнього господарства</t>
  </si>
  <si>
    <t>02.10 Для будівництва і обслуговування багатоквартирного житлового будинку з об’єктами торгово-розважальної та ринкової інфраструктури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</si>
  <si>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</si>
  <si>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</si>
  <si>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2"/>
        <color theme="1"/>
        <rFont val="Calibri"/>
        <family val="2"/>
        <charset val="204"/>
        <scheme val="minor"/>
      </rPr>
      <t>_____________</t>
    </r>
    <r>
      <rPr>
        <sz val="12"/>
        <color theme="1"/>
        <rFont val="Times New Roman"/>
        <family val="1"/>
        <charset val="204"/>
      </rPr>
      <t xml:space="preserve"> № </t>
    </r>
    <r>
      <rPr>
        <i/>
        <sz val="12"/>
        <color theme="1"/>
        <rFont val="Calibri"/>
        <family val="2"/>
        <charset val="204"/>
        <scheme val="minor"/>
      </rPr>
      <t>_____________</t>
    </r>
  </si>
  <si>
    <t>12.13 Земельні ділянки загального користування, які використовуються як вулиці, майдани, проїзди, дороги, набережні</t>
  </si>
  <si>
    <t>02.12 Земельні ділянки загального користування, які використовуються як внутрішньоквартальні проїзди, пішохідні зони</t>
  </si>
  <si>
    <t>Землі промисловості, транспорту, електронних комунікацій, енергетики, оборони та іншого призначення</t>
  </si>
  <si>
    <t>Землі лісогосподарського призначення</t>
  </si>
  <si>
    <t>Землі історико-культурного призначення</t>
  </si>
  <si>
    <t>08.01 Для забезпечення охорони об'єктів культурної спадщини</t>
  </si>
  <si>
    <t>11.07 Земельні ділянки загального користування, які використовуються як зелені насадження спеціального призначення</t>
  </si>
  <si>
    <t>Землі промисловості, транспорту, електронних комунікацій, енергетики,
оборони та іншого призначення</t>
  </si>
  <si>
    <t>Київський міський голова                                                                                             Віталій КЛИЧКО</t>
  </si>
  <si>
    <t>02.03 Для будівництва і обслуговування багатоквартирного житлового будинку</t>
  </si>
  <si>
    <t>Землі промисловості, транспорту, електронних комунікацій,
енергетики, оборони та іншого призначення</t>
  </si>
  <si>
    <t>09.01 Для ведення лісового господарства і пов'язаних з ним послуг</t>
  </si>
  <si>
    <t>09.03 Для цілей підрозділів 09.01-09.02, 09.04-09.05 та для збереження та використання земель природно-заповідного фонду</t>
  </si>
  <si>
    <t>8000000000:82:017:0009</t>
  </si>
  <si>
    <t>майдан Незалежності, Шевченківський район, місто Київ</t>
  </si>
  <si>
    <t xml:space="preserve">Землі промисловості, транспорту, електронних комунікацій, енергетики, оборони та іншого призначення
</t>
  </si>
  <si>
    <t>8000000000:82:017:0005</t>
  </si>
  <si>
    <t>провулок Михайлівський, Шевченківський район, місто Київ</t>
  </si>
  <si>
    <t>8000000000:82:017:0020</t>
  </si>
  <si>
    <t>вулиця Мала
Житомирська, 10,
Шевченківський район, місто Київ</t>
  </si>
  <si>
    <t xml:space="preserve">Землі історико-культурного призначення
</t>
  </si>
  <si>
    <t xml:space="preserve">08.01 Для забезпечення охорони об'єктів культурної спадщини
</t>
  </si>
  <si>
    <t>8000000000:82:017:0013</t>
  </si>
  <si>
    <t>вулиця Мала
Житомирська, 6/5, Шевченківський район, місто Київ</t>
  </si>
  <si>
    <t xml:space="preserve"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
</t>
  </si>
  <si>
    <t>8000000000:82:017:0017</t>
  </si>
  <si>
    <t>вулиця Михайлівська, Шевченківський район, місто Київ</t>
  </si>
  <si>
    <t>8000000000:82:017:0014</t>
  </si>
  <si>
    <t>8000000000:82:017:0023</t>
  </si>
  <si>
    <t>8000000000:82:017:0008</t>
  </si>
  <si>
    <t>вулиця Михайлівська, 9, Шевченківський район, місто Київ</t>
  </si>
  <si>
    <t>8000000000:82:017:0018</t>
  </si>
  <si>
    <t>вулиця Мала
Житомирська, 14, Шевченківський район, місто Київ</t>
  </si>
  <si>
    <t>8000000000:82:017:0024</t>
  </si>
  <si>
    <t>вулиця Мала
Житомирська, 12, Шевченківський район, місто Київ</t>
  </si>
  <si>
    <t>8000000000:82:017:0019</t>
  </si>
  <si>
    <t>вулиця Михайлівська, 5/6, Шевченківський район, місто Київ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</si>
  <si>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</t>
  </si>
  <si>
    <t>8000000000:82:017:0025</t>
  </si>
  <si>
    <t>вулиця Мала
Житомирська, 8, Шевченківський район, місто Київ</t>
  </si>
  <si>
    <t xml:space="preserve">Землі житлової та громадської забудови
</t>
  </si>
  <si>
    <t>8000000000:82:017:0016</t>
  </si>
  <si>
    <t>вулиця Мала
Житомирська, 16/3, Шевченківський район, місто Київ</t>
  </si>
  <si>
    <t>8000000000:82:017:0007</t>
  </si>
  <si>
    <t>вулиця Михайлівська, 15, Шевченківський район, місто Київ</t>
  </si>
  <si>
    <t>8000000000:82:017:0015</t>
  </si>
  <si>
    <t>вулиця Михайлівська, 13, Шевченківський район, місто Київ</t>
  </si>
  <si>
    <t>8000000000:82:017:0006</t>
  </si>
  <si>
    <t>8000000000:88:039:0011</t>
  </si>
  <si>
    <t>8000000000:88:039:0013</t>
  </si>
  <si>
    <t>12.08 Для розміщення та експлуатації будівель і споруд
додаткових транспортних послуг та допоміжних операцій</t>
  </si>
  <si>
    <t>8000000000:88:039:0020</t>
  </si>
  <si>
    <t>02.12 Земельні ділянки загального користування, які
використовуються як внутрішньоквартальні проїзди, пішохідні зони</t>
  </si>
  <si>
    <t>8000000000:88:039:0025</t>
  </si>
  <si>
    <t>8000000000:88:039:0014</t>
  </si>
  <si>
    <t>8000000000:88:039:0016</t>
  </si>
  <si>
    <t>місто Київ, Шевченківський район, вулиця Магістральна</t>
  </si>
  <si>
    <t>12.13 Земельні ділянки загального користування, які
використовуються як вулиці, майдани, проїзди, дороги,
набережні</t>
  </si>
  <si>
    <t>8000000000:88:039:0015</t>
  </si>
  <si>
    <t>8000000000:88:039:0006</t>
  </si>
  <si>
    <t>12.04 Для розміщення та експлуатації будівель і споруд
автомобільного транспорту та дорожнього господарства</t>
  </si>
  <si>
    <t>8000000000:88:039:0007</t>
  </si>
  <si>
    <t>8000000000:75:284:0009</t>
  </si>
  <si>
    <t xml:space="preserve"> між будинками по
вул.Якуба Коласа, 23б,25а,27в,   Святошинський район, місто Київ</t>
  </si>
  <si>
    <t>8000000000:75:284:0044</t>
  </si>
  <si>
    <t xml:space="preserve"> вулиця Якуба Коласа, 25, Святошинський район, місто Київ</t>
  </si>
  <si>
    <t xml:space="preserve"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
</t>
  </si>
  <si>
    <t>8000000000:75:842:0001</t>
  </si>
  <si>
    <t>вулиця Міська, вулиця Стеценка, Подільський район, місто Київ</t>
  </si>
  <si>
    <t xml:space="preserve">Землі промисловості, транспорту, електронних комунікацій,
енергетики, оборони та іншого призначення
</t>
  </si>
  <si>
    <t>8000000000:75:842:0002</t>
  </si>
  <si>
    <t xml:space="preserve">12.04 Для розміщення та експлуатації будівель і споруд автомобільного транспорту та дорожнього господарства
</t>
  </si>
  <si>
    <t>8000000000:75:842:0003</t>
  </si>
  <si>
    <t>8000000000:75:842:0004</t>
  </si>
  <si>
    <t>8000000000:91:152:0035</t>
  </si>
  <si>
    <t xml:space="preserve">вулиця Кудрявська, 4а, Шевченківський район, місто Київ, </t>
  </si>
  <si>
    <t>8000000000:76:009:0013</t>
  </si>
  <si>
    <t>вулиця Гетьмана Павла Скоропадського, 16/18, Шевченківський район, місто Київ</t>
  </si>
  <si>
    <t>13.04 Для цілей підрозділів 13.01-13.03, 13.05-13.06 та для збереження і використання земель природно-заповідного фонду</t>
  </si>
  <si>
    <t>8000000000:76:009:0007</t>
  </si>
  <si>
    <t>вулиця Назарівська, 9, Шевченківський район, місто Київ</t>
  </si>
  <si>
    <t>11.05 Для цілей підрозділів 11.01-11.04, 11.06-11.08 та для збереження та використання земель природно-заповідного фонду</t>
  </si>
  <si>
    <t>8000000000:76:009:0011</t>
  </si>
  <si>
    <t>бульвар Шевченка Тараса, вулиця Петлюри Симона, Шевченківський район, місто Київ</t>
  </si>
  <si>
    <t>12.13 Земельні ділянки  загального користування, які використовуються як вулиці, майдани, проїзди, дороги, набережні</t>
  </si>
  <si>
    <t>8000000000:76:046:0002</t>
  </si>
  <si>
    <t>вулиця Назарівська, Шевченківський район, місто Київ</t>
  </si>
  <si>
    <t>8000000000:76:009:0014</t>
  </si>
  <si>
    <t>вулиця Гетьмана Павла Скоропадського, Шевченківський район, місто Київ</t>
  </si>
  <si>
    <t>8000000000:76:009:0012</t>
  </si>
  <si>
    <t>8000000000:75:546:0002</t>
  </si>
  <si>
    <t>вулиця Міська, Святошинський район, місто Київ</t>
  </si>
  <si>
    <t>8000000000:75:841:0003</t>
  </si>
  <si>
    <t>8000000000:75:841:0004</t>
  </si>
  <si>
    <t>вулиця Міська, Подільський район, місто Київ</t>
  </si>
  <si>
    <t>8000000000:85:971:0001</t>
  </si>
  <si>
    <t>8000000000:85:971:0002</t>
  </si>
  <si>
    <t>8000000000:85:971:0003</t>
  </si>
  <si>
    <t>8000000000:85:971:0004</t>
  </si>
  <si>
    <t>8000000000:75:839:0001</t>
  </si>
  <si>
    <t>8000000000:75:839:0002</t>
  </si>
  <si>
    <t>8000000000:75:554:0006</t>
  </si>
  <si>
    <t>8000000000:91:410:0006</t>
  </si>
  <si>
    <t>8000000000:76:017:0041</t>
  </si>
  <si>
    <t>вулиця Прорiзна, 12А, Шевченкiвський район, мiсто Київ</t>
  </si>
  <si>
    <t>15.10  Для розміщення та постійної діяльності Національної поліції, її територіальних органів, підприємств, установ та організацій, що належать до сфери управління Національної поліції</t>
  </si>
  <si>
    <t>8000000000:76:017:0039</t>
  </si>
  <si>
    <t>вулиця Грiнченка Бориса, 3А,Шевченкiвський район, мiсто Київ</t>
  </si>
  <si>
    <t>12.08  Для розміщення та експлуатації будівель і споруд додаткових транспортних послуг та допоміжних операцій</t>
  </si>
  <si>
    <t>8000000000:76:017:0011</t>
  </si>
  <si>
    <t>вулиця Прорiзна, 12, Шевченкiвський район, мiсто Київ</t>
  </si>
  <si>
    <t>02.10  Для будівництва і обслуговування багатоквартирного житлового будинку з об’єктами торгово-розважальної та ринкової інфраструктури</t>
  </si>
  <si>
    <t>8000000000:76:017:0027</t>
  </si>
  <si>
    <t>провулок Шевченка Тараса, Шевченкiвський район, мiсто Київ</t>
  </si>
  <si>
    <t>12.04  Для розміщення та експлуатації будівель і споруд автомобільного транспорту та дорожнього господарства</t>
  </si>
  <si>
    <t>8000000000:76:017:0030</t>
  </si>
  <si>
    <t>вулиця Грiнченка Бориса 2, 2/1, Шевченкiвський район, мiсто Київ</t>
  </si>
  <si>
    <t>8000000000:76:017:0034</t>
  </si>
  <si>
    <t>вулиця Прорiзна, Шевченкiвський район, мiсто Київ</t>
  </si>
  <si>
    <t>02.12  Земельні ділянки загального користування, які використовуються як внутрішньоквартальні проїзди, пішохідні зони</t>
  </si>
  <si>
    <t>8000000000:76:017:0036</t>
  </si>
  <si>
    <t xml:space="preserve">вулиця Малопiдвальна, 21/8, Шевченкiвський район, мiсто Київ </t>
  </si>
  <si>
    <t>8000000000:76:017:0031</t>
  </si>
  <si>
    <t>вулиця Паторжинського, 4, Шевченкiвський район, мiсто Київ</t>
  </si>
  <si>
    <t>08.01  Для забезпечення охорони об’єктів культурної спадщини</t>
  </si>
  <si>
    <t>8000000000:76:017:0026</t>
  </si>
  <si>
    <t>вулиця Паторжинського, Шевченкiвський район, мiсто Київ</t>
  </si>
  <si>
    <t>8000000000:76:017:0015</t>
  </si>
  <si>
    <t xml:space="preserve">майдан Незалежностi, Шевченкiвський район, мiсто Київ </t>
  </si>
  <si>
    <t>8000000000:76:017:0042</t>
  </si>
  <si>
    <t>03.20  Земельні ділянки загального користування, які використовуються як внутрішньоквартальні проїзди, пішохідні зони</t>
  </si>
  <si>
    <t>8000000000:76:017:0024</t>
  </si>
  <si>
    <t>вулиця Прорiзна, 10, Шевченкiвський район, мiсто Київ</t>
  </si>
  <si>
    <t>8000000000:76:017:0038</t>
  </si>
  <si>
    <t>вулиця Грiнченка Бориса, Шевченкiвський район, мiсто Київ</t>
  </si>
  <si>
    <t>12.13  Земельні ділянки загального користування, які використовуються як вулиці, майдани, проїзди, дороги, набережні</t>
  </si>
  <si>
    <t>8000000000:76:017:0013</t>
  </si>
  <si>
    <t>8000000000:76:017:0035</t>
  </si>
  <si>
    <t>вулиця Прорiзна, 16/2, Шевченкiвський район, мiсто Київ</t>
  </si>
  <si>
    <t>8000000000:76:017:0007</t>
  </si>
  <si>
    <t>8000000000:76:017:0019</t>
  </si>
  <si>
    <t>вулиця Малопiдвальна, 15, Шевченкiвський район, мiсто Київ</t>
  </si>
  <si>
    <t>8000000000:76:017:0028</t>
  </si>
  <si>
    <t>вулиця Малопiдвальна, Шевченкiвський район, мiсто Київ</t>
  </si>
  <si>
    <t>8000000000:76:017:0032</t>
  </si>
  <si>
    <t xml:space="preserve">провулок Шевченка Тараса 7/1А, 7/1Б, вулиця Малопiдвальна, 3, Шевченкiвський район, мiсто Київ </t>
  </si>
  <si>
    <t>8000000000:76:017:0037</t>
  </si>
  <si>
    <t>8000000000:76:017:0012</t>
  </si>
  <si>
    <t>8000000000:76:017:0017</t>
  </si>
  <si>
    <t>вулиця Грiнченка Бориса, 4, Шевченкiвський район, мiсто Київ</t>
  </si>
  <si>
    <t>8000000000:76:017:0029</t>
  </si>
  <si>
    <t>8000000000:76:017:0020</t>
  </si>
  <si>
    <t>8000000000:76:017:0040</t>
  </si>
  <si>
    <t>Землі рекреаційного призначення</t>
  </si>
  <si>
    <t>07.08  Земельні ділянки загального користування, які використовуються як зелені насадження загального користування</t>
  </si>
  <si>
    <t>8000000000:76:017:0033</t>
  </si>
  <si>
    <t>вулиця Прорiзна, 12Б, Шевченкiвський район, мiсто Київ</t>
  </si>
  <si>
    <t>8000000000:75:313:0046</t>
  </si>
  <si>
    <t>8000000000:75:298:0047</t>
  </si>
  <si>
    <t>бульвар Жуля Верна, 6б, Святошинський район, місто Київ</t>
  </si>
  <si>
    <t xml:space="preserve"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 </t>
  </si>
  <si>
    <t>8000000000:75:545:0007</t>
  </si>
  <si>
    <t xml:space="preserve"> Землі лісогосподарського призначення</t>
  </si>
  <si>
    <t>8000000000:75:545:0009</t>
  </si>
  <si>
    <t>8000000000:75:545:0010</t>
  </si>
  <si>
    <t>8000000000:75:545:0011</t>
  </si>
  <si>
    <t>Технічна документація із землеустрою щодо інвентаризації земель на території кадастрового кварталу 82:017 обмеженого вулицями Михайлівська, Мала Житомирська та провулком Михайлівським у  Шевченківському районі                                                       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</si>
  <si>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88:039 обмеженого вулицями Януша Корчака, Черкаська, Магістральна, Калинова та Василя Данилевича у Шевченківському районі                                                                                                                      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</si>
  <si>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75:284 обмеженого вулицями Жмеринською, Якуба Коласа, Кіпріанова Академіка, Героїв Космосу у Святошинському  районі            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</si>
  <si>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75:842 в межах вулиці Стеценка, вулиці Міська, площі Гостомельській та проспекту Палладіна Академіка у Подільському та Святошинському районах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</si>
  <si>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91:152 обмеженого вулицею Кудрявською, узвозом Вознесенським, провулком Несторівським у Шевченківському районі                     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</si>
  <si>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75:841 в межах  вулиці Міська у Святошинському  та  Подільському районах                                                                                   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</si>
  <si>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85:971 розташованого  по  Гостомельському шосе у Святошинському та Оболонському районах                                                                            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</si>
  <si>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75:839 в межах вулиці Міська у Подільському та Святошинському районах                                                                                                                                                                         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</si>
  <si>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76:017 обмеженого вул. Паторжинського,                                                                                                                                                                                                                                                вул. Малопідвальна,                                                                                                                                                                                                                                                                                                                                                                                                                                                                                                                                           пров. Шевченка Тараса, майдан Незалежності,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Грінченка Бориса,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Прорізна у Шевченківському районі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</si>
  <si>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75:298 обмеженого просп. Курбаса Леся,                                                                                                                                                                                                                                                  бульв. Жуля Верна 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Тулузи у Святошинському районі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 Києва</t>
  </si>
  <si>
    <t xml:space="preserve">вулиця Івана Дзюби, 9, Святошинський район, місто Київ
</t>
  </si>
  <si>
    <t xml:space="preserve"> 112 квартал Київського лісництва КП
"Святошинське ЛПГ ", Святошинський район, місто Київ</t>
  </si>
  <si>
    <t>112 квартал Київського лісництва КП
"Святошинське ЛПГ ",  Святошинський район, місто Київ</t>
  </si>
  <si>
    <t>шосе Гостомельське, Святошинський район, місто Київ</t>
  </si>
  <si>
    <t>вулиця Януша Корчака, Шевченківський район, місто Київ</t>
  </si>
  <si>
    <t>вулиця Черкаська, Шевченківський район, місто Київ</t>
  </si>
  <si>
    <t>вулиця Черкаська, 11, вулиця Калинова, 8,  Шевченківський район ,місто Київ</t>
  </si>
  <si>
    <t xml:space="preserve">вулиця Черкаська, Шевченківський район, місто Київ </t>
  </si>
  <si>
    <t xml:space="preserve">вулиця Черкаська, 7, Шевченківський район, місто Київ </t>
  </si>
  <si>
    <t>Технічна документація із землеустрою щодо інвентаризації земель на території кадастрового кварталу 75:545 (112 квартал Київського лісництва КП "Святошинське ЛПГ") у Святошинському  районі                                                                                                                                         м. Києва</t>
  </si>
  <si>
    <t>вул. Мала Житомирська, Шевченківський район, місто Київ</t>
  </si>
  <si>
    <t>проспект Палладіна Академіка, площа Гостомельська, вулиця Міська, вул. Стеценка Святошинський район, місто Київ</t>
  </si>
  <si>
    <t>Технічна документація із землеустрою щодо інвентаризації земель на території кадастрового кварталу 76:009, обмеженого вул. Петлюри Симона, бульваром Шевченка Тараса, вул. Володимирська,                                                                                                                                                     вул. Гетьмана Павла Скоропадського,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Назарівська у Шевченківському районі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</si>
  <si>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75:313 обмеженого вулицями Івана Дзюби, Пшеничною та проспектом Корольова Академіка  у Святошинському районі                                                                                      м. Києва</t>
  </si>
  <si>
    <t>проспект Палладіна Академіка, площа Гостомельська, вулиця Міська, вулиця Стеценка Святошинський район, місто Київ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</si>
</sst>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0"/>
      <color rgb="FF08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rgb="FF000000"/>
      <name val="TimesNewRomanPSMT"/>
    </font>
    <font>
      <sz val="11"/>
      <name val="Times New Roman"/>
      <family val="1"/>
    </font>
    <font>
      <sz val="12"/>
      <name val="Times New Roman"/>
      <family val="1"/>
      <charset val="204"/>
    </font>
    <font>
      <b/>
      <sz val="10"/>
      <color rgb="FF080000"/>
      <name val="Times New Roman"/>
      <family val="1"/>
      <charset val="204"/>
    </font>
    <font>
      <sz val="12"/>
      <name val="Times New Roman"/>
      <family val="1"/>
    </font>
    <font>
      <sz val="12"/>
      <color theme="1"/>
      <name val="Times New Roman"/>
      <family val="1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9" fillId="4" borderId="0">
      <alignment horizontal="left" vertical="center"/>
    </xf>
    <xf numFmtId="0" fontId="9" fillId="4" borderId="0">
      <alignment horizontal="left" vertical="center"/>
    </xf>
    <xf numFmtId="0" fontId="15" fillId="4" borderId="0">
      <alignment horizontal="center" vertical="center"/>
    </xf>
  </cellStyleXfs>
  <cellXfs count="148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1" fillId="0" borderId="0" xfId="0" applyFont="1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0" fillId="0" borderId="0" xfId="0" applyFont="1" applyAlignment="1" applyProtection="1">
      <alignment vertical="top" wrapText="1"/>
      <protection locked="0"/>
    </xf>
    <xf numFmtId="0" fontId="0" fillId="0" borderId="0" xfId="0" applyFont="1" applyAlignment="1" applyProtection="1">
      <alignment horizontal="center" vertical="top" wrapText="1"/>
      <protection locked="0"/>
    </xf>
    <xf numFmtId="0" fontId="0" fillId="0" borderId="0" xfId="0" applyFont="1" applyAlignment="1" applyProtection="1">
      <alignment vertical="top" wrapText="1" shrinkToFit="1"/>
      <protection locked="0"/>
    </xf>
    <xf numFmtId="0" fontId="0" fillId="0" borderId="0" xfId="0" applyBorder="1" applyAlignment="1" applyProtection="1">
      <alignment vertical="top" wrapText="1"/>
      <protection locked="0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 wrapText="1"/>
      <protection locked="0"/>
    </xf>
    <xf numFmtId="0" fontId="0" fillId="3" borderId="0" xfId="0" applyFill="1" applyAlignment="1" applyProtection="1">
      <alignment vertical="top" wrapText="1"/>
      <protection locked="0"/>
    </xf>
    <xf numFmtId="0" fontId="3" fillId="2" borderId="0" xfId="0" applyFont="1" applyFill="1" applyBorder="1" applyAlignment="1">
      <alignment vertical="center" wrapText="1"/>
    </xf>
    <xf numFmtId="0" fontId="0" fillId="2" borderId="0" xfId="0" applyFill="1" applyAlignment="1" applyProtection="1">
      <alignment vertical="top" wrapText="1"/>
      <protection locked="0"/>
    </xf>
    <xf numFmtId="0" fontId="0" fillId="2" borderId="0" xfId="0" applyFill="1" applyAlignment="1" applyProtection="1">
      <alignment vertical="center" wrapText="1"/>
      <protection locked="0"/>
    </xf>
    <xf numFmtId="0" fontId="0" fillId="0" borderId="0" xfId="0" applyFill="1" applyAlignment="1" applyProtection="1">
      <alignment vertical="top" wrapText="1"/>
      <protection locked="0"/>
    </xf>
    <xf numFmtId="0" fontId="4" fillId="2" borderId="0" xfId="0" applyFont="1" applyFill="1" applyAlignment="1" applyProtection="1">
      <alignment horizontal="center" vertical="top" wrapText="1"/>
      <protection locked="0"/>
    </xf>
    <xf numFmtId="0" fontId="4" fillId="2" borderId="0" xfId="0" applyFont="1" applyFill="1" applyAlignment="1" applyProtection="1">
      <alignment vertical="top" wrapText="1"/>
      <protection locked="0"/>
    </xf>
    <xf numFmtId="0" fontId="5" fillId="2" borderId="0" xfId="0" applyFont="1" applyFill="1" applyAlignment="1" applyProtection="1">
      <alignment vertical="top" wrapText="1"/>
      <protection locked="0"/>
    </xf>
    <xf numFmtId="0" fontId="5" fillId="2" borderId="0" xfId="0" applyFont="1" applyFill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0" fillId="0" borderId="0" xfId="0" applyAlignment="1" applyProtection="1">
      <alignment horizontal="center" vertical="top" wrapText="1"/>
      <protection locked="0"/>
    </xf>
    <xf numFmtId="0" fontId="7" fillId="0" borderId="1" xfId="0" applyFont="1" applyFill="1" applyBorder="1" applyAlignment="1">
      <alignment horizontal="left" vertical="top" wrapText="1"/>
    </xf>
    <xf numFmtId="0" fontId="3" fillId="0" borderId="3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16" fontId="1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top" wrapText="1"/>
    </xf>
    <xf numFmtId="16" fontId="1" fillId="0" borderId="4" xfId="0" applyNumberFormat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3" fillId="0" borderId="3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>
      <alignment vertical="top" wrapText="1"/>
    </xf>
    <xf numFmtId="16" fontId="7" fillId="0" borderId="1" xfId="0" applyNumberFormat="1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8" fillId="0" borderId="1" xfId="0" applyFont="1" applyBorder="1" applyAlignment="1">
      <alignment horizontal="left" vertical="top" wrapText="1"/>
    </xf>
    <xf numFmtId="0" fontId="4" fillId="2" borderId="4" xfId="0" applyFont="1" applyFill="1" applyBorder="1" applyAlignment="1" applyProtection="1">
      <alignment vertical="top" wrapText="1"/>
      <protection locked="0"/>
    </xf>
    <xf numFmtId="16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4" fillId="2" borderId="0" xfId="0" applyFont="1" applyFill="1" applyBorder="1" applyAlignment="1" applyProtection="1">
      <alignment vertical="top" wrapText="1"/>
      <protection locked="0"/>
    </xf>
    <xf numFmtId="0" fontId="1" fillId="2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left" vertical="top" wrapText="1"/>
    </xf>
    <xf numFmtId="16" fontId="1" fillId="0" borderId="0" xfId="0" applyNumberFormat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top" wrapText="1"/>
    </xf>
    <xf numFmtId="0" fontId="13" fillId="0" borderId="1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4" fillId="2" borderId="0" xfId="0" applyFont="1" applyFill="1" applyBorder="1" applyAlignment="1" applyProtection="1">
      <alignment horizontal="center" vertical="top" wrapText="1"/>
      <protection locked="0"/>
    </xf>
    <xf numFmtId="0" fontId="1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top" wrapText="1"/>
    </xf>
    <xf numFmtId="164" fontId="7" fillId="4" borderId="1" xfId="3" quotePrefix="1" applyNumberFormat="1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64" fontId="7" fillId="0" borderId="1" xfId="3" quotePrefix="1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top" wrapText="1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17" fontId="8" fillId="0" borderId="1" xfId="0" applyNumberFormat="1" applyFont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11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vertical="top" wrapText="1"/>
    </xf>
    <xf numFmtId="0" fontId="11" fillId="0" borderId="4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8" fillId="0" borderId="0" xfId="0" applyFont="1" applyBorder="1" applyAlignment="1" applyProtection="1">
      <alignment vertical="top" wrapText="1"/>
      <protection locked="0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0" fillId="0" borderId="0" xfId="0" applyBorder="1" applyAlignment="1">
      <alignment vertical="top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top" wrapText="1"/>
    </xf>
    <xf numFmtId="16" fontId="8" fillId="0" borderId="0" xfId="0" applyNumberFormat="1" applyFont="1" applyBorder="1" applyAlignment="1">
      <alignment horizontal="left" vertical="top" wrapText="1"/>
    </xf>
    <xf numFmtId="0" fontId="0" fillId="2" borderId="0" xfId="0" applyFill="1" applyBorder="1" applyAlignment="1" applyProtection="1">
      <alignment vertical="top" wrapText="1"/>
      <protection locked="0"/>
    </xf>
    <xf numFmtId="0" fontId="0" fillId="2" borderId="0" xfId="0" applyFill="1" applyBorder="1" applyAlignment="1" applyProtection="1">
      <alignment horizontal="center" vertical="top" wrapText="1"/>
      <protection locked="0"/>
    </xf>
    <xf numFmtId="16" fontId="7" fillId="0" borderId="0" xfId="0" applyNumberFormat="1" applyFont="1" applyBorder="1" applyAlignment="1">
      <alignment horizontal="left" vertical="top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top" wrapText="1"/>
    </xf>
    <xf numFmtId="0" fontId="11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164" fontId="7" fillId="2" borderId="0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16" fontId="1" fillId="0" borderId="12" xfId="0" applyNumberFormat="1" applyFont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top" wrapText="1" shrinkToFit="1"/>
      <protection locked="0"/>
    </xf>
    <xf numFmtId="0" fontId="7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 applyProtection="1">
      <alignment horizontal="center" vertical="top" wrapText="1"/>
      <protection locked="0"/>
    </xf>
    <xf numFmtId="0" fontId="8" fillId="0" borderId="7" xfId="0" applyFont="1" applyBorder="1" applyAlignment="1" applyProtection="1">
      <alignment horizontal="center" vertical="top" wrapText="1"/>
      <protection locked="0"/>
    </xf>
    <xf numFmtId="0" fontId="7" fillId="0" borderId="10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4" fillId="2" borderId="2" xfId="0" applyFont="1" applyFill="1" applyBorder="1" applyAlignment="1" applyProtection="1">
      <alignment horizontal="left" vertical="center" wrapText="1" shrinkToFi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13" fillId="0" borderId="10" xfId="0" applyFont="1" applyFill="1" applyBorder="1" applyAlignment="1">
      <alignment horizontal="center" vertical="top" wrapText="1"/>
    </xf>
    <xf numFmtId="0" fontId="13" fillId="0" borderId="9" xfId="0" applyFont="1" applyFill="1" applyBorder="1" applyAlignment="1">
      <alignment horizontal="center" vertical="top" wrapText="1"/>
    </xf>
    <xf numFmtId="0" fontId="13" fillId="0" borderId="7" xfId="0" applyFont="1" applyFill="1" applyBorder="1" applyAlignment="1">
      <alignment horizontal="center" vertical="top" wrapText="1"/>
    </xf>
    <xf numFmtId="0" fontId="18" fillId="2" borderId="0" xfId="0" applyFont="1" applyFill="1" applyBorder="1" applyAlignment="1" applyProtection="1">
      <alignment horizontal="center" vertical="center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8" fillId="2" borderId="9" xfId="0" applyFont="1" applyFill="1" applyBorder="1" applyAlignment="1" applyProtection="1">
      <alignment horizontal="center" vertical="top" wrapText="1"/>
      <protection locked="0"/>
    </xf>
    <xf numFmtId="0" fontId="8" fillId="2" borderId="7" xfId="0" applyFont="1" applyFill="1" applyBorder="1" applyAlignment="1" applyProtection="1">
      <alignment horizontal="center" vertical="top" wrapText="1"/>
      <protection locked="0"/>
    </xf>
    <xf numFmtId="0" fontId="7" fillId="0" borderId="10" xfId="0" applyFont="1" applyFill="1" applyBorder="1" applyAlignment="1">
      <alignment horizontal="center" vertical="top" wrapText="1"/>
    </xf>
    <xf numFmtId="0" fontId="7" fillId="0" borderId="7" xfId="0" applyFont="1" applyFill="1" applyBorder="1" applyAlignment="1">
      <alignment horizontal="center" vertical="top" wrapText="1"/>
    </xf>
  </cellXfs>
  <cellStyles count="4">
    <cellStyle name="S6" xfId="3"/>
    <cellStyle name="S7 3" xfId="2"/>
    <cellStyle name="S8 2" xfId="1"/>
    <cellStyle name="Звичайний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341"/>
  <sheetViews>
    <sheetView tabSelected="1" topLeftCell="A82" zoomScaleNormal="100" workbookViewId="0">
      <selection activeCell="C84" sqref="A1:H84"/>
    </sheetView>
  </sheetViews>
  <sheetFormatPr defaultColWidth="9.140625" defaultRowHeight="15"/>
  <cols>
    <col min="1" max="1" width="7" style="54" customWidth="1"/>
    <col min="2" max="2" width="11.140625" style="3" customWidth="1"/>
    <col min="3" max="3" width="27.42578125" style="4" customWidth="1"/>
    <col min="4" max="4" width="22.5703125" style="5" customWidth="1"/>
    <col min="5" max="5" width="10.140625" style="6" customWidth="1"/>
    <col min="6" max="6" width="27.7109375" style="5" customWidth="1"/>
    <col min="7" max="7" width="22.7109375" style="5" customWidth="1"/>
    <col min="8" max="8" width="28.85546875" style="7" customWidth="1"/>
    <col min="9" max="9" width="0.140625" style="1" hidden="1" customWidth="1"/>
    <col min="10" max="10" width="32.7109375" style="1" customWidth="1"/>
    <col min="11" max="11" width="34.140625" style="1" customWidth="1"/>
    <col min="12" max="12" width="31.85546875" style="1" customWidth="1"/>
    <col min="13" max="13" width="16.28515625" style="1" customWidth="1"/>
    <col min="14" max="14" width="18.140625" style="1" customWidth="1"/>
    <col min="15" max="16384" width="9.140625" style="1"/>
  </cols>
  <sheetData>
    <row r="1" spans="1:95" ht="73.900000000000006" customHeight="1">
      <c r="A1" s="18"/>
      <c r="B1" s="19"/>
      <c r="C1" s="18"/>
      <c r="D1" s="20"/>
      <c r="E1" s="21"/>
      <c r="F1" s="20"/>
      <c r="G1" s="134" t="s">
        <v>12</v>
      </c>
      <c r="H1" s="134"/>
    </row>
    <row r="2" spans="1:95" s="3" customFormat="1" ht="63">
      <c r="A2" s="22" t="s">
        <v>4</v>
      </c>
      <c r="B2" s="22" t="s">
        <v>11</v>
      </c>
      <c r="C2" s="22" t="s">
        <v>2</v>
      </c>
      <c r="D2" s="112" t="s">
        <v>5</v>
      </c>
      <c r="E2" s="80" t="s">
        <v>3</v>
      </c>
      <c r="F2" s="85" t="s">
        <v>0</v>
      </c>
      <c r="G2" s="85" t="s">
        <v>1</v>
      </c>
      <c r="H2" s="113" t="s">
        <v>10</v>
      </c>
      <c r="I2" s="2" t="s">
        <v>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</row>
    <row r="3" spans="1:95" ht="90" customHeight="1">
      <c r="A3" s="122">
        <v>1</v>
      </c>
      <c r="B3" s="122">
        <v>425526391</v>
      </c>
      <c r="C3" s="143" t="s">
        <v>179</v>
      </c>
      <c r="D3" s="73" t="s">
        <v>26</v>
      </c>
      <c r="E3" s="74">
        <v>3.0499999999999999E-2</v>
      </c>
      <c r="F3" s="75" t="s">
        <v>27</v>
      </c>
      <c r="G3" s="71" t="s">
        <v>28</v>
      </c>
      <c r="H3" s="75" t="s">
        <v>13</v>
      </c>
    </row>
    <row r="4" spans="1:95" ht="89.25" customHeight="1">
      <c r="A4" s="123"/>
      <c r="B4" s="123"/>
      <c r="C4" s="144"/>
      <c r="D4" s="73" t="s">
        <v>29</v>
      </c>
      <c r="E4" s="74">
        <v>6.9699999999999998E-2</v>
      </c>
      <c r="F4" s="75" t="s">
        <v>30</v>
      </c>
      <c r="G4" s="71" t="s">
        <v>28</v>
      </c>
      <c r="H4" s="75" t="s">
        <v>8</v>
      </c>
    </row>
    <row r="5" spans="1:95" s="13" customFormat="1" ht="78" customHeight="1">
      <c r="A5" s="123"/>
      <c r="B5" s="123"/>
      <c r="C5" s="144"/>
      <c r="D5" s="73" t="s">
        <v>31</v>
      </c>
      <c r="E5" s="74">
        <v>0.1686</v>
      </c>
      <c r="F5" s="75" t="s">
        <v>32</v>
      </c>
      <c r="G5" s="71" t="s">
        <v>33</v>
      </c>
      <c r="H5" s="75" t="s">
        <v>34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</row>
    <row r="6" spans="1:95" s="13" customFormat="1" ht="138" customHeight="1">
      <c r="A6" s="123"/>
      <c r="B6" s="123"/>
      <c r="C6" s="144"/>
      <c r="D6" s="73" t="s">
        <v>35</v>
      </c>
      <c r="E6" s="74">
        <v>3.5499999999999997E-2</v>
      </c>
      <c r="F6" s="75" t="s">
        <v>36</v>
      </c>
      <c r="G6" s="71" t="s">
        <v>7</v>
      </c>
      <c r="H6" s="75" t="s">
        <v>37</v>
      </c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pans="1:95" s="17" customFormat="1" ht="100.5" customHeight="1">
      <c r="A7" s="123"/>
      <c r="B7" s="123"/>
      <c r="C7" s="144"/>
      <c r="D7" s="73" t="s">
        <v>38</v>
      </c>
      <c r="E7" s="74">
        <v>7.7399999999999997E-2</v>
      </c>
      <c r="F7" s="75" t="s">
        <v>39</v>
      </c>
      <c r="G7" s="71" t="s">
        <v>28</v>
      </c>
      <c r="H7" s="75" t="s">
        <v>13</v>
      </c>
    </row>
    <row r="8" spans="1:95" ht="102" customHeight="1">
      <c r="A8" s="123"/>
      <c r="B8" s="123"/>
      <c r="C8" s="144"/>
      <c r="D8" s="58" t="s">
        <v>40</v>
      </c>
      <c r="E8" s="74">
        <v>3.1199999999999999E-2</v>
      </c>
      <c r="F8" s="75" t="s">
        <v>30</v>
      </c>
      <c r="G8" s="71" t="s">
        <v>15</v>
      </c>
      <c r="H8" s="75" t="s">
        <v>13</v>
      </c>
    </row>
    <row r="9" spans="1:95" ht="79.5" customHeight="1">
      <c r="A9" s="123"/>
      <c r="B9" s="123"/>
      <c r="C9" s="144"/>
      <c r="D9" s="58" t="s">
        <v>41</v>
      </c>
      <c r="E9" s="74">
        <v>7.6200000000000004E-2</v>
      </c>
      <c r="F9" s="75" t="s">
        <v>199</v>
      </c>
      <c r="G9" s="71" t="s">
        <v>15</v>
      </c>
      <c r="H9" s="75" t="s">
        <v>13</v>
      </c>
    </row>
    <row r="10" spans="1:95" ht="81.75" customHeight="1">
      <c r="A10" s="123"/>
      <c r="B10" s="123"/>
      <c r="C10" s="144"/>
      <c r="D10" s="73" t="s">
        <v>42</v>
      </c>
      <c r="E10" s="74">
        <v>8.8599999999999998E-2</v>
      </c>
      <c r="F10" s="75" t="s">
        <v>43</v>
      </c>
      <c r="G10" s="71" t="s">
        <v>33</v>
      </c>
      <c r="H10" s="75" t="s">
        <v>18</v>
      </c>
    </row>
    <row r="11" spans="1:95" ht="75" customHeight="1">
      <c r="A11" s="123"/>
      <c r="B11" s="123"/>
      <c r="C11" s="144"/>
      <c r="D11" s="58" t="s">
        <v>44</v>
      </c>
      <c r="E11" s="76">
        <v>0.1497</v>
      </c>
      <c r="F11" s="75" t="s">
        <v>45</v>
      </c>
      <c r="G11" s="71" t="s">
        <v>33</v>
      </c>
      <c r="H11" s="75" t="s">
        <v>18</v>
      </c>
    </row>
    <row r="12" spans="1:95" ht="75.75" customHeight="1">
      <c r="A12" s="123"/>
      <c r="B12" s="123"/>
      <c r="C12" s="144"/>
      <c r="D12" s="77" t="s">
        <v>46</v>
      </c>
      <c r="E12" s="78">
        <v>0.1162</v>
      </c>
      <c r="F12" s="75" t="s">
        <v>47</v>
      </c>
      <c r="G12" s="71" t="s">
        <v>33</v>
      </c>
      <c r="H12" s="75" t="s">
        <v>18</v>
      </c>
    </row>
    <row r="13" spans="1:95" ht="139.5" customHeight="1">
      <c r="A13" s="123"/>
      <c r="B13" s="123"/>
      <c r="C13" s="144"/>
      <c r="D13" s="73" t="s">
        <v>48</v>
      </c>
      <c r="E13" s="74">
        <v>1.04E-2</v>
      </c>
      <c r="F13" s="75" t="s">
        <v>49</v>
      </c>
      <c r="G13" s="71" t="s">
        <v>7</v>
      </c>
      <c r="H13" s="75" t="s">
        <v>50</v>
      </c>
    </row>
    <row r="14" spans="1:95" ht="121.5" customHeight="1">
      <c r="A14" s="123"/>
      <c r="B14" s="123"/>
      <c r="C14" s="144"/>
      <c r="D14" s="77" t="s">
        <v>51</v>
      </c>
      <c r="E14" s="78">
        <v>5.3999999999999999E-2</v>
      </c>
      <c r="F14" s="75" t="s">
        <v>52</v>
      </c>
      <c r="G14" s="71" t="s">
        <v>53</v>
      </c>
      <c r="H14" s="75" t="s">
        <v>9</v>
      </c>
    </row>
    <row r="15" spans="1:95" ht="65.25" customHeight="1">
      <c r="A15" s="123"/>
      <c r="B15" s="123"/>
      <c r="C15" s="144"/>
      <c r="D15" s="73" t="s">
        <v>54</v>
      </c>
      <c r="E15" s="76">
        <v>0.11</v>
      </c>
      <c r="F15" s="75" t="s">
        <v>55</v>
      </c>
      <c r="G15" s="71" t="s">
        <v>33</v>
      </c>
      <c r="H15" s="75" t="s">
        <v>18</v>
      </c>
    </row>
    <row r="16" spans="1:95" ht="96" customHeight="1">
      <c r="A16" s="123"/>
      <c r="B16" s="123"/>
      <c r="C16" s="144"/>
      <c r="D16" s="77" t="s">
        <v>56</v>
      </c>
      <c r="E16" s="43">
        <v>7.8399999999999997E-2</v>
      </c>
      <c r="F16" s="79" t="s">
        <v>57</v>
      </c>
      <c r="G16" s="70" t="s">
        <v>33</v>
      </c>
      <c r="H16" s="79" t="s">
        <v>18</v>
      </c>
    </row>
    <row r="17" spans="1:8" ht="105.75" customHeight="1">
      <c r="A17" s="123"/>
      <c r="B17" s="123"/>
      <c r="C17" s="144"/>
      <c r="D17" s="73" t="s">
        <v>58</v>
      </c>
      <c r="E17" s="57">
        <v>6.0999999999999999E-2</v>
      </c>
      <c r="F17" s="75" t="s">
        <v>59</v>
      </c>
      <c r="G17" s="71" t="s">
        <v>33</v>
      </c>
      <c r="H17" s="75" t="s">
        <v>18</v>
      </c>
    </row>
    <row r="18" spans="1:8" ht="93" customHeight="1">
      <c r="A18" s="124"/>
      <c r="B18" s="124"/>
      <c r="C18" s="145"/>
      <c r="D18" s="73" t="s">
        <v>60</v>
      </c>
      <c r="E18" s="74">
        <v>0.31409999999999999</v>
      </c>
      <c r="F18" s="75" t="s">
        <v>39</v>
      </c>
      <c r="G18" s="70" t="s">
        <v>15</v>
      </c>
      <c r="H18" s="79" t="s">
        <v>8</v>
      </c>
    </row>
    <row r="19" spans="1:8" ht="88.5" customHeight="1">
      <c r="A19" s="122">
        <v>2</v>
      </c>
      <c r="B19" s="122">
        <v>345232577</v>
      </c>
      <c r="C19" s="125" t="s">
        <v>180</v>
      </c>
      <c r="D19" s="73" t="s">
        <v>61</v>
      </c>
      <c r="E19" s="74">
        <v>0.2195</v>
      </c>
      <c r="F19" s="55" t="s">
        <v>197</v>
      </c>
      <c r="G19" s="59" t="s">
        <v>7</v>
      </c>
      <c r="H19" s="59" t="s">
        <v>22</v>
      </c>
    </row>
    <row r="20" spans="1:8" ht="116.25" customHeight="1">
      <c r="A20" s="123"/>
      <c r="B20" s="123"/>
      <c r="C20" s="126"/>
      <c r="D20" s="73" t="s">
        <v>62</v>
      </c>
      <c r="E20" s="74">
        <v>0.2316</v>
      </c>
      <c r="F20" s="55" t="s">
        <v>196</v>
      </c>
      <c r="G20" s="59" t="s">
        <v>15</v>
      </c>
      <c r="H20" s="59" t="s">
        <v>63</v>
      </c>
    </row>
    <row r="21" spans="1:8" ht="89.25" customHeight="1">
      <c r="A21" s="123"/>
      <c r="B21" s="123"/>
      <c r="C21" s="126"/>
      <c r="D21" s="73" t="s">
        <v>64</v>
      </c>
      <c r="E21" s="74">
        <v>5.8299999999999998E-2</v>
      </c>
      <c r="F21" s="55" t="s">
        <v>196</v>
      </c>
      <c r="G21" s="59" t="s">
        <v>7</v>
      </c>
      <c r="H21" s="59" t="s">
        <v>65</v>
      </c>
    </row>
    <row r="22" spans="1:8" ht="96" customHeight="1">
      <c r="A22" s="123"/>
      <c r="B22" s="123"/>
      <c r="C22" s="126"/>
      <c r="D22" s="73" t="s">
        <v>66</v>
      </c>
      <c r="E22" s="74">
        <v>1.1672</v>
      </c>
      <c r="F22" s="55" t="s">
        <v>195</v>
      </c>
      <c r="G22" s="59" t="s">
        <v>7</v>
      </c>
      <c r="H22" s="59" t="s">
        <v>22</v>
      </c>
    </row>
    <row r="23" spans="1:8" ht="97.5" customHeight="1">
      <c r="A23" s="123"/>
      <c r="B23" s="123"/>
      <c r="C23" s="126"/>
      <c r="D23" s="73" t="s">
        <v>67</v>
      </c>
      <c r="E23" s="74">
        <v>3.5700000000000003E-2</v>
      </c>
      <c r="F23" s="55" t="s">
        <v>194</v>
      </c>
      <c r="G23" s="59" t="s">
        <v>7</v>
      </c>
      <c r="H23" s="59" t="s">
        <v>65</v>
      </c>
    </row>
    <row r="24" spans="1:8" ht="115.5" customHeight="1">
      <c r="A24" s="123"/>
      <c r="B24" s="123"/>
      <c r="C24" s="126"/>
      <c r="D24" s="73" t="s">
        <v>68</v>
      </c>
      <c r="E24" s="74">
        <v>2.1399999999999999E-2</v>
      </c>
      <c r="F24" s="55" t="s">
        <v>69</v>
      </c>
      <c r="G24" s="59" t="s">
        <v>15</v>
      </c>
      <c r="H24" s="59" t="s">
        <v>70</v>
      </c>
    </row>
    <row r="25" spans="1:8" ht="109.5" customHeight="1">
      <c r="A25" s="123"/>
      <c r="B25" s="123"/>
      <c r="C25" s="126"/>
      <c r="D25" s="73" t="s">
        <v>71</v>
      </c>
      <c r="E25" s="74">
        <v>0.1053</v>
      </c>
      <c r="F25" s="55" t="s">
        <v>194</v>
      </c>
      <c r="G25" s="59" t="s">
        <v>15</v>
      </c>
      <c r="H25" s="59" t="s">
        <v>70</v>
      </c>
    </row>
    <row r="26" spans="1:8" ht="84" customHeight="1">
      <c r="A26" s="123"/>
      <c r="B26" s="123"/>
      <c r="C26" s="126"/>
      <c r="D26" s="73" t="s">
        <v>72</v>
      </c>
      <c r="E26" s="74">
        <v>6.1699999999999998E-2</v>
      </c>
      <c r="F26" s="55" t="s">
        <v>193</v>
      </c>
      <c r="G26" s="59" t="s">
        <v>15</v>
      </c>
      <c r="H26" s="59" t="s">
        <v>73</v>
      </c>
    </row>
    <row r="27" spans="1:8" ht="109.5" customHeight="1" thickBot="1">
      <c r="A27" s="124"/>
      <c r="B27" s="124"/>
      <c r="C27" s="127"/>
      <c r="D27" s="73" t="s">
        <v>74</v>
      </c>
      <c r="E27" s="74">
        <v>5.4899999999999997E-2</v>
      </c>
      <c r="F27" s="55" t="s">
        <v>193</v>
      </c>
      <c r="G27" s="59" t="s">
        <v>15</v>
      </c>
      <c r="H27" s="59" t="s">
        <v>70</v>
      </c>
    </row>
    <row r="28" spans="1:8" ht="117.75" customHeight="1">
      <c r="A28" s="122">
        <v>3</v>
      </c>
      <c r="B28" s="122">
        <v>395238950</v>
      </c>
      <c r="C28" s="146" t="s">
        <v>181</v>
      </c>
      <c r="D28" s="114" t="s">
        <v>75</v>
      </c>
      <c r="E28" s="115">
        <v>0.56920000000000004</v>
      </c>
      <c r="F28" s="25" t="s">
        <v>76</v>
      </c>
      <c r="G28" s="25" t="s">
        <v>7</v>
      </c>
      <c r="H28" s="25" t="s">
        <v>14</v>
      </c>
    </row>
    <row r="29" spans="1:8" ht="144.75" customHeight="1">
      <c r="A29" s="124"/>
      <c r="B29" s="124"/>
      <c r="C29" s="147"/>
      <c r="D29" s="114" t="s">
        <v>77</v>
      </c>
      <c r="E29" s="115">
        <v>5.6099999999999997E-2</v>
      </c>
      <c r="F29" s="25" t="s">
        <v>78</v>
      </c>
      <c r="G29" s="25" t="s">
        <v>23</v>
      </c>
      <c r="H29" s="25" t="s">
        <v>79</v>
      </c>
    </row>
    <row r="30" spans="1:8" ht="90" customHeight="1">
      <c r="A30" s="122">
        <v>4</v>
      </c>
      <c r="B30" s="122">
        <v>466521032</v>
      </c>
      <c r="C30" s="125" t="s">
        <v>182</v>
      </c>
      <c r="D30" s="27" t="s">
        <v>80</v>
      </c>
      <c r="E30" s="57">
        <v>0.2205</v>
      </c>
      <c r="F30" s="29" t="s">
        <v>81</v>
      </c>
      <c r="G30" s="29" t="s">
        <v>82</v>
      </c>
      <c r="H30" s="29" t="s">
        <v>13</v>
      </c>
    </row>
    <row r="31" spans="1:8" ht="81.75" customHeight="1">
      <c r="A31" s="123"/>
      <c r="B31" s="123"/>
      <c r="C31" s="126"/>
      <c r="D31" s="27" t="s">
        <v>83</v>
      </c>
      <c r="E31" s="57">
        <v>0.35709999999999997</v>
      </c>
      <c r="F31" s="29" t="s">
        <v>81</v>
      </c>
      <c r="G31" s="29" t="s">
        <v>82</v>
      </c>
      <c r="H31" s="29" t="s">
        <v>84</v>
      </c>
    </row>
    <row r="32" spans="1:8" ht="99" customHeight="1">
      <c r="A32" s="123"/>
      <c r="B32" s="123"/>
      <c r="C32" s="126"/>
      <c r="D32" s="27" t="s">
        <v>85</v>
      </c>
      <c r="E32" s="57">
        <v>1.1736</v>
      </c>
      <c r="F32" s="29" t="s">
        <v>200</v>
      </c>
      <c r="G32" s="29" t="s">
        <v>82</v>
      </c>
      <c r="H32" s="29" t="s">
        <v>13</v>
      </c>
    </row>
    <row r="33" spans="1:8" ht="88.5" customHeight="1">
      <c r="A33" s="124"/>
      <c r="B33" s="124"/>
      <c r="C33" s="127"/>
      <c r="D33" s="27" t="s">
        <v>86</v>
      </c>
      <c r="E33" s="57">
        <v>1.9923999999999999</v>
      </c>
      <c r="F33" s="29" t="s">
        <v>203</v>
      </c>
      <c r="G33" s="29" t="s">
        <v>82</v>
      </c>
      <c r="H33" s="29" t="s">
        <v>84</v>
      </c>
    </row>
    <row r="34" spans="1:8" ht="151.5" customHeight="1" thickBot="1">
      <c r="A34" s="53">
        <v>5</v>
      </c>
      <c r="B34" s="23">
        <v>779194524</v>
      </c>
      <c r="C34" s="109" t="s">
        <v>183</v>
      </c>
      <c r="D34" s="27" t="s">
        <v>87</v>
      </c>
      <c r="E34" s="28">
        <v>9.6299999999999997E-2</v>
      </c>
      <c r="F34" s="29" t="s">
        <v>88</v>
      </c>
      <c r="G34" s="29" t="s">
        <v>7</v>
      </c>
      <c r="H34" s="29" t="s">
        <v>50</v>
      </c>
    </row>
    <row r="35" spans="1:8" ht="99.75" customHeight="1">
      <c r="A35" s="122">
        <v>6</v>
      </c>
      <c r="B35" s="122">
        <v>426527147</v>
      </c>
      <c r="C35" s="131" t="s">
        <v>201</v>
      </c>
      <c r="D35" s="58" t="s">
        <v>89</v>
      </c>
      <c r="E35" s="28">
        <v>0.21920000000000001</v>
      </c>
      <c r="F35" s="55" t="s">
        <v>90</v>
      </c>
      <c r="G35" s="55" t="s">
        <v>15</v>
      </c>
      <c r="H35" s="116" t="s">
        <v>91</v>
      </c>
    </row>
    <row r="36" spans="1:8" ht="99" customHeight="1">
      <c r="A36" s="123"/>
      <c r="B36" s="123"/>
      <c r="C36" s="132"/>
      <c r="D36" s="58" t="s">
        <v>92</v>
      </c>
      <c r="E36" s="28">
        <v>1.6999999999999999E-3</v>
      </c>
      <c r="F36" s="55" t="s">
        <v>93</v>
      </c>
      <c r="G36" s="55" t="s">
        <v>15</v>
      </c>
      <c r="H36" s="116" t="s">
        <v>94</v>
      </c>
    </row>
    <row r="37" spans="1:8" ht="114.75" customHeight="1">
      <c r="A37" s="123"/>
      <c r="B37" s="123"/>
      <c r="C37" s="132"/>
      <c r="D37" s="58" t="s">
        <v>95</v>
      </c>
      <c r="E37" s="28">
        <v>0.5968</v>
      </c>
      <c r="F37" s="55" t="s">
        <v>96</v>
      </c>
      <c r="G37" s="55" t="s">
        <v>15</v>
      </c>
      <c r="H37" s="82" t="s">
        <v>97</v>
      </c>
    </row>
    <row r="38" spans="1:8" ht="129.75" customHeight="1">
      <c r="A38" s="123"/>
      <c r="B38" s="123"/>
      <c r="C38" s="132"/>
      <c r="D38" s="58" t="s">
        <v>98</v>
      </c>
      <c r="E38" s="28">
        <v>0.21340000000000001</v>
      </c>
      <c r="F38" s="55" t="s">
        <v>99</v>
      </c>
      <c r="G38" s="55" t="s">
        <v>15</v>
      </c>
      <c r="H38" s="55" t="s">
        <v>8</v>
      </c>
    </row>
    <row r="39" spans="1:8" ht="120" customHeight="1">
      <c r="A39" s="123"/>
      <c r="B39" s="123"/>
      <c r="C39" s="132"/>
      <c r="D39" s="58" t="s">
        <v>100</v>
      </c>
      <c r="E39" s="28">
        <v>0.25030000000000002</v>
      </c>
      <c r="F39" s="55" t="s">
        <v>101</v>
      </c>
      <c r="G39" s="55" t="s">
        <v>15</v>
      </c>
      <c r="H39" s="82" t="s">
        <v>97</v>
      </c>
    </row>
    <row r="40" spans="1:8" ht="87" customHeight="1" thickBot="1">
      <c r="A40" s="124"/>
      <c r="B40" s="124"/>
      <c r="C40" s="133"/>
      <c r="D40" s="58" t="s">
        <v>102</v>
      </c>
      <c r="E40" s="28">
        <v>2.9399999999999999E-2</v>
      </c>
      <c r="F40" s="55" t="s">
        <v>101</v>
      </c>
      <c r="G40" s="55" t="s">
        <v>15</v>
      </c>
      <c r="H40" s="116" t="s">
        <v>19</v>
      </c>
    </row>
    <row r="41" spans="1:8" ht="118.5" customHeight="1">
      <c r="A41" s="122">
        <v>7</v>
      </c>
      <c r="B41" s="122">
        <v>587152039</v>
      </c>
      <c r="C41" s="119" t="s">
        <v>184</v>
      </c>
      <c r="D41" s="74" t="s">
        <v>103</v>
      </c>
      <c r="E41" s="57">
        <v>6.6400000000000001E-2</v>
      </c>
      <c r="F41" s="47" t="s">
        <v>104</v>
      </c>
      <c r="G41" s="47" t="s">
        <v>82</v>
      </c>
      <c r="H41" s="47" t="s">
        <v>13</v>
      </c>
    </row>
    <row r="42" spans="1:8" ht="88.5" customHeight="1">
      <c r="A42" s="123"/>
      <c r="B42" s="123"/>
      <c r="C42" s="120"/>
      <c r="D42" s="27" t="s">
        <v>105</v>
      </c>
      <c r="E42" s="57">
        <v>0.66900000000000004</v>
      </c>
      <c r="F42" s="29" t="s">
        <v>104</v>
      </c>
      <c r="G42" s="29" t="s">
        <v>82</v>
      </c>
      <c r="H42" s="29" t="s">
        <v>84</v>
      </c>
    </row>
    <row r="43" spans="1:8" ht="78.75" customHeight="1">
      <c r="A43" s="124"/>
      <c r="B43" s="124"/>
      <c r="C43" s="121"/>
      <c r="D43" s="27" t="s">
        <v>106</v>
      </c>
      <c r="E43" s="57">
        <v>0.73740000000000006</v>
      </c>
      <c r="F43" s="29" t="s">
        <v>107</v>
      </c>
      <c r="G43" s="29" t="s">
        <v>82</v>
      </c>
      <c r="H43" s="29" t="s">
        <v>84</v>
      </c>
    </row>
    <row r="44" spans="1:8" ht="113.25" customHeight="1">
      <c r="A44" s="122">
        <v>8</v>
      </c>
      <c r="B44" s="122">
        <v>569652918</v>
      </c>
      <c r="C44" s="125" t="s">
        <v>185</v>
      </c>
      <c r="D44" s="42" t="s">
        <v>108</v>
      </c>
      <c r="E44" s="28">
        <v>0.88700000000000001</v>
      </c>
      <c r="F44" s="29" t="s">
        <v>192</v>
      </c>
      <c r="G44" s="29" t="s">
        <v>20</v>
      </c>
      <c r="H44" s="29" t="s">
        <v>8</v>
      </c>
    </row>
    <row r="45" spans="1:8" ht="109.5" customHeight="1">
      <c r="A45" s="123"/>
      <c r="B45" s="123"/>
      <c r="C45" s="126"/>
      <c r="D45" s="42" t="s">
        <v>109</v>
      </c>
      <c r="E45" s="28">
        <v>0.84609999999999996</v>
      </c>
      <c r="F45" s="29" t="s">
        <v>192</v>
      </c>
      <c r="G45" s="29" t="s">
        <v>20</v>
      </c>
      <c r="H45" s="29" t="s">
        <v>13</v>
      </c>
    </row>
    <row r="46" spans="1:8" ht="118.5" customHeight="1">
      <c r="A46" s="123"/>
      <c r="B46" s="123"/>
      <c r="C46" s="126"/>
      <c r="D46" s="27" t="s">
        <v>110</v>
      </c>
      <c r="E46" s="28">
        <v>0.90690000000000004</v>
      </c>
      <c r="F46" s="29" t="s">
        <v>192</v>
      </c>
      <c r="G46" s="29" t="s">
        <v>20</v>
      </c>
      <c r="H46" s="29" t="s">
        <v>8</v>
      </c>
    </row>
    <row r="47" spans="1:8" ht="117.75" customHeight="1" thickBot="1">
      <c r="A47" s="124"/>
      <c r="B47" s="124"/>
      <c r="C47" s="127"/>
      <c r="D47" s="27" t="s">
        <v>111</v>
      </c>
      <c r="E47" s="28">
        <v>0.45939999999999998</v>
      </c>
      <c r="F47" s="29" t="s">
        <v>192</v>
      </c>
      <c r="G47" s="29" t="s">
        <v>20</v>
      </c>
      <c r="H47" s="29" t="s">
        <v>13</v>
      </c>
    </row>
    <row r="48" spans="1:8" ht="93" customHeight="1">
      <c r="A48" s="122">
        <v>9</v>
      </c>
      <c r="B48" s="122">
        <v>796732526</v>
      </c>
      <c r="C48" s="128" t="s">
        <v>186</v>
      </c>
      <c r="D48" s="74" t="s">
        <v>112</v>
      </c>
      <c r="E48" s="74">
        <v>0.94210000000000005</v>
      </c>
      <c r="F48" s="47" t="s">
        <v>107</v>
      </c>
      <c r="G48" s="47" t="s">
        <v>15</v>
      </c>
      <c r="H48" s="51" t="s">
        <v>8</v>
      </c>
    </row>
    <row r="49" spans="1:165" ht="96" customHeight="1">
      <c r="A49" s="123"/>
      <c r="B49" s="123"/>
      <c r="C49" s="129"/>
      <c r="D49" s="74" t="s">
        <v>113</v>
      </c>
      <c r="E49" s="74">
        <v>0.92630000000000001</v>
      </c>
      <c r="F49" s="47" t="s">
        <v>104</v>
      </c>
      <c r="G49" s="47" t="s">
        <v>15</v>
      </c>
      <c r="H49" s="51" t="s">
        <v>8</v>
      </c>
    </row>
    <row r="50" spans="1:165" ht="97.5" customHeight="1">
      <c r="A50" s="123"/>
      <c r="B50" s="123"/>
      <c r="C50" s="129"/>
      <c r="D50" s="74" t="s">
        <v>114</v>
      </c>
      <c r="E50" s="74">
        <v>0.50539999999999996</v>
      </c>
      <c r="F50" s="47" t="s">
        <v>104</v>
      </c>
      <c r="G50" s="47" t="s">
        <v>15</v>
      </c>
      <c r="H50" s="51" t="s">
        <v>19</v>
      </c>
    </row>
    <row r="51" spans="1:165" ht="97.5" customHeight="1" thickBot="1">
      <c r="A51" s="124"/>
      <c r="B51" s="124"/>
      <c r="C51" s="130"/>
      <c r="D51" s="74" t="s">
        <v>115</v>
      </c>
      <c r="E51" s="74">
        <v>0.2944</v>
      </c>
      <c r="F51" s="47" t="s">
        <v>107</v>
      </c>
      <c r="G51" s="47" t="s">
        <v>15</v>
      </c>
      <c r="H51" s="51" t="s">
        <v>13</v>
      </c>
    </row>
    <row r="52" spans="1:165" ht="127.5" customHeight="1">
      <c r="A52" s="122">
        <v>10</v>
      </c>
      <c r="B52" s="122">
        <v>437523738</v>
      </c>
      <c r="C52" s="119" t="s">
        <v>187</v>
      </c>
      <c r="D52" s="27" t="s">
        <v>116</v>
      </c>
      <c r="E52" s="28">
        <v>0.1197</v>
      </c>
      <c r="F52" s="29" t="s">
        <v>117</v>
      </c>
      <c r="G52" s="29" t="s">
        <v>15</v>
      </c>
      <c r="H52" s="108" t="s">
        <v>118</v>
      </c>
    </row>
    <row r="53" spans="1:165" ht="119.25" customHeight="1">
      <c r="A53" s="123"/>
      <c r="B53" s="123"/>
      <c r="C53" s="120"/>
      <c r="D53" s="27" t="s">
        <v>119</v>
      </c>
      <c r="E53" s="28">
        <v>0.61399999999999999</v>
      </c>
      <c r="F53" s="29" t="s">
        <v>120</v>
      </c>
      <c r="G53" s="29" t="s">
        <v>15</v>
      </c>
      <c r="H53" s="108" t="s">
        <v>121</v>
      </c>
    </row>
    <row r="54" spans="1:165" ht="101.25" customHeight="1">
      <c r="A54" s="123"/>
      <c r="B54" s="123"/>
      <c r="C54" s="120"/>
      <c r="D54" s="27" t="s">
        <v>122</v>
      </c>
      <c r="E54" s="28">
        <v>0.13619999999999999</v>
      </c>
      <c r="F54" s="29" t="s">
        <v>123</v>
      </c>
      <c r="G54" s="29" t="s">
        <v>7</v>
      </c>
      <c r="H54" s="108" t="s">
        <v>124</v>
      </c>
    </row>
    <row r="55" spans="1:165" ht="150" customHeight="1">
      <c r="A55" s="123"/>
      <c r="B55" s="123"/>
      <c r="C55" s="120"/>
      <c r="D55" s="27" t="s">
        <v>125</v>
      </c>
      <c r="E55" s="28">
        <v>8.5800000000000001E-2</v>
      </c>
      <c r="F55" s="29" t="s">
        <v>126</v>
      </c>
      <c r="G55" s="29" t="s">
        <v>15</v>
      </c>
      <c r="H55" s="108" t="s">
        <v>127</v>
      </c>
    </row>
    <row r="56" spans="1:165" s="8" customFormat="1" ht="105.75" customHeight="1">
      <c r="A56" s="123"/>
      <c r="B56" s="123"/>
      <c r="C56" s="120"/>
      <c r="D56" s="27" t="s">
        <v>128</v>
      </c>
      <c r="E56" s="28">
        <v>0.1176</v>
      </c>
      <c r="F56" s="29" t="s">
        <v>129</v>
      </c>
      <c r="G56" s="29" t="s">
        <v>7</v>
      </c>
      <c r="H56" s="108" t="s">
        <v>124</v>
      </c>
    </row>
    <row r="57" spans="1:165" s="10" customFormat="1" ht="107.25" customHeight="1">
      <c r="A57" s="123"/>
      <c r="B57" s="123"/>
      <c r="C57" s="120"/>
      <c r="D57" s="27" t="s">
        <v>130</v>
      </c>
      <c r="E57" s="28">
        <v>7.0300000000000001E-2</v>
      </c>
      <c r="F57" s="29" t="s">
        <v>131</v>
      </c>
      <c r="G57" s="29" t="s">
        <v>7</v>
      </c>
      <c r="H57" s="108" t="s">
        <v>132</v>
      </c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</row>
    <row r="58" spans="1:165" ht="104.25" customHeight="1">
      <c r="A58" s="123"/>
      <c r="B58" s="123"/>
      <c r="C58" s="120"/>
      <c r="D58" s="27" t="s">
        <v>133</v>
      </c>
      <c r="E58" s="27">
        <v>0.28720000000000001</v>
      </c>
      <c r="F58" s="29" t="s">
        <v>134</v>
      </c>
      <c r="G58" s="29" t="s">
        <v>7</v>
      </c>
      <c r="H58" s="108" t="s">
        <v>124</v>
      </c>
    </row>
    <row r="59" spans="1:165" ht="111" customHeight="1">
      <c r="A59" s="123"/>
      <c r="B59" s="123"/>
      <c r="C59" s="120"/>
      <c r="D59" s="27" t="s">
        <v>135</v>
      </c>
      <c r="E59" s="27">
        <v>7.2099999999999997E-2</v>
      </c>
      <c r="F59" s="29" t="s">
        <v>136</v>
      </c>
      <c r="G59" s="29" t="s">
        <v>17</v>
      </c>
      <c r="H59" s="108" t="s">
        <v>137</v>
      </c>
    </row>
    <row r="60" spans="1:165" ht="83.25" customHeight="1">
      <c r="A60" s="123"/>
      <c r="B60" s="123"/>
      <c r="C60" s="120"/>
      <c r="D60" s="27" t="s">
        <v>138</v>
      </c>
      <c r="E60" s="27">
        <v>1.9800000000000002E-2</v>
      </c>
      <c r="F60" s="29" t="s">
        <v>139</v>
      </c>
      <c r="G60" s="29" t="s">
        <v>7</v>
      </c>
      <c r="H60" s="108" t="s">
        <v>132</v>
      </c>
    </row>
    <row r="61" spans="1:165" ht="81" customHeight="1">
      <c r="A61" s="123"/>
      <c r="B61" s="123"/>
      <c r="C61" s="120"/>
      <c r="D61" s="27" t="s">
        <v>140</v>
      </c>
      <c r="E61" s="27">
        <v>1.95E-2</v>
      </c>
      <c r="F61" s="29" t="s">
        <v>141</v>
      </c>
      <c r="G61" s="29" t="s">
        <v>15</v>
      </c>
      <c r="H61" s="108" t="s">
        <v>127</v>
      </c>
    </row>
    <row r="62" spans="1:165" ht="102" customHeight="1">
      <c r="A62" s="123"/>
      <c r="B62" s="123"/>
      <c r="C62" s="120"/>
      <c r="D62" s="27" t="s">
        <v>142</v>
      </c>
      <c r="E62" s="27">
        <v>2.7000000000000001E-3</v>
      </c>
      <c r="F62" s="29" t="s">
        <v>126</v>
      </c>
      <c r="G62" s="29" t="s">
        <v>7</v>
      </c>
      <c r="H62" s="108" t="s">
        <v>143</v>
      </c>
    </row>
    <row r="63" spans="1:165" ht="100.5" customHeight="1">
      <c r="A63" s="123"/>
      <c r="B63" s="123"/>
      <c r="C63" s="120"/>
      <c r="D63" s="27" t="s">
        <v>144</v>
      </c>
      <c r="E63" s="27">
        <v>0.32990000000000003</v>
      </c>
      <c r="F63" s="29" t="s">
        <v>145</v>
      </c>
      <c r="G63" s="29" t="s">
        <v>7</v>
      </c>
      <c r="H63" s="108" t="s">
        <v>124</v>
      </c>
    </row>
    <row r="64" spans="1:165" ht="102.75" customHeight="1">
      <c r="A64" s="123"/>
      <c r="B64" s="123"/>
      <c r="C64" s="120"/>
      <c r="D64" s="27" t="s">
        <v>146</v>
      </c>
      <c r="E64" s="27">
        <v>3.6700000000000003E-2</v>
      </c>
      <c r="F64" s="29" t="s">
        <v>147</v>
      </c>
      <c r="G64" s="29" t="s">
        <v>15</v>
      </c>
      <c r="H64" s="108" t="s">
        <v>148</v>
      </c>
    </row>
    <row r="65" spans="1:9" ht="104.25" customHeight="1">
      <c r="A65" s="123"/>
      <c r="B65" s="123"/>
      <c r="C65" s="120"/>
      <c r="D65" s="27" t="s">
        <v>149</v>
      </c>
      <c r="E65" s="27">
        <v>0.1545</v>
      </c>
      <c r="F65" s="29" t="s">
        <v>131</v>
      </c>
      <c r="G65" s="29" t="s">
        <v>15</v>
      </c>
      <c r="H65" s="108" t="s">
        <v>148</v>
      </c>
    </row>
    <row r="66" spans="1:9" ht="100.5" customHeight="1">
      <c r="A66" s="123"/>
      <c r="B66" s="123"/>
      <c r="C66" s="120"/>
      <c r="D66" s="27" t="s">
        <v>150</v>
      </c>
      <c r="E66" s="27">
        <v>8.3900000000000002E-2</v>
      </c>
      <c r="F66" s="29" t="s">
        <v>151</v>
      </c>
      <c r="G66" s="29" t="s">
        <v>7</v>
      </c>
      <c r="H66" s="108" t="s">
        <v>124</v>
      </c>
    </row>
    <row r="67" spans="1:9" ht="102" customHeight="1">
      <c r="A67" s="123"/>
      <c r="B67" s="123"/>
      <c r="C67" s="120"/>
      <c r="D67" s="27" t="s">
        <v>152</v>
      </c>
      <c r="E67" s="27">
        <v>2.6100000000000002E-2</v>
      </c>
      <c r="F67" s="29" t="s">
        <v>139</v>
      </c>
      <c r="G67" s="29" t="s">
        <v>15</v>
      </c>
      <c r="H67" s="108" t="s">
        <v>148</v>
      </c>
    </row>
    <row r="68" spans="1:9" ht="100.5" customHeight="1">
      <c r="A68" s="123"/>
      <c r="B68" s="123"/>
      <c r="C68" s="120"/>
      <c r="D68" s="27" t="s">
        <v>153</v>
      </c>
      <c r="E68" s="27">
        <v>0.24460000000000001</v>
      </c>
      <c r="F68" s="29" t="s">
        <v>154</v>
      </c>
      <c r="G68" s="29" t="s">
        <v>7</v>
      </c>
      <c r="H68" s="108" t="s">
        <v>124</v>
      </c>
    </row>
    <row r="69" spans="1:9" ht="92.25" customHeight="1">
      <c r="A69" s="123"/>
      <c r="B69" s="123"/>
      <c r="C69" s="120"/>
      <c r="D69" s="27" t="s">
        <v>155</v>
      </c>
      <c r="E69" s="27">
        <v>9.2100000000000001E-2</v>
      </c>
      <c r="F69" s="29" t="s">
        <v>156</v>
      </c>
      <c r="G69" s="29" t="s">
        <v>15</v>
      </c>
      <c r="H69" s="108" t="s">
        <v>148</v>
      </c>
    </row>
    <row r="70" spans="1:9" ht="111.75" customHeight="1">
      <c r="A70" s="123"/>
      <c r="B70" s="123"/>
      <c r="C70" s="120"/>
      <c r="D70" s="27" t="s">
        <v>157</v>
      </c>
      <c r="E70" s="27">
        <v>0.1729</v>
      </c>
      <c r="F70" s="29" t="s">
        <v>158</v>
      </c>
      <c r="G70" s="29" t="s">
        <v>17</v>
      </c>
      <c r="H70" s="108" t="s">
        <v>137</v>
      </c>
    </row>
    <row r="71" spans="1:9" ht="99.75" customHeight="1">
      <c r="A71" s="123"/>
      <c r="B71" s="123"/>
      <c r="C71" s="120"/>
      <c r="D71" s="27" t="s">
        <v>159</v>
      </c>
      <c r="E71" s="27">
        <v>2.3099999999999999E-2</v>
      </c>
      <c r="F71" s="29" t="s">
        <v>126</v>
      </c>
      <c r="G71" s="29" t="s">
        <v>7</v>
      </c>
      <c r="H71" s="108" t="s">
        <v>143</v>
      </c>
      <c r="I71" s="11"/>
    </row>
    <row r="72" spans="1:9" ht="101.25" customHeight="1">
      <c r="A72" s="123"/>
      <c r="B72" s="123"/>
      <c r="C72" s="120"/>
      <c r="D72" s="27" t="s">
        <v>160</v>
      </c>
      <c r="E72" s="27">
        <v>2.64E-2</v>
      </c>
      <c r="F72" s="29" t="s">
        <v>126</v>
      </c>
      <c r="G72" s="29" t="s">
        <v>15</v>
      </c>
      <c r="H72" s="108" t="s">
        <v>148</v>
      </c>
      <c r="I72" s="11"/>
    </row>
    <row r="73" spans="1:9" ht="99" customHeight="1">
      <c r="A73" s="123"/>
      <c r="B73" s="123"/>
      <c r="C73" s="120"/>
      <c r="D73" s="27" t="s">
        <v>161</v>
      </c>
      <c r="E73" s="27">
        <v>0.12659999999999999</v>
      </c>
      <c r="F73" s="29" t="s">
        <v>162</v>
      </c>
      <c r="G73" s="29" t="s">
        <v>7</v>
      </c>
      <c r="H73" s="108" t="s">
        <v>124</v>
      </c>
      <c r="I73" s="11"/>
    </row>
    <row r="74" spans="1:9" ht="108" customHeight="1">
      <c r="A74" s="123"/>
      <c r="B74" s="123"/>
      <c r="C74" s="120"/>
      <c r="D74" s="27" t="s">
        <v>163</v>
      </c>
      <c r="E74" s="27">
        <v>2.52E-2</v>
      </c>
      <c r="F74" s="29" t="s">
        <v>147</v>
      </c>
      <c r="G74" s="29" t="s">
        <v>15</v>
      </c>
      <c r="H74" s="108" t="s">
        <v>148</v>
      </c>
    </row>
    <row r="75" spans="1:9" ht="101.25" customHeight="1">
      <c r="A75" s="123"/>
      <c r="B75" s="123"/>
      <c r="C75" s="120"/>
      <c r="D75" s="27" t="s">
        <v>164</v>
      </c>
      <c r="E75" s="27">
        <v>1.49E-2</v>
      </c>
      <c r="F75" s="29" t="s">
        <v>147</v>
      </c>
      <c r="G75" s="29" t="s">
        <v>15</v>
      </c>
      <c r="H75" s="108" t="s">
        <v>148</v>
      </c>
    </row>
    <row r="76" spans="1:9" ht="98.25" customHeight="1">
      <c r="A76" s="123"/>
      <c r="B76" s="123"/>
      <c r="C76" s="120"/>
      <c r="D76" s="27" t="s">
        <v>165</v>
      </c>
      <c r="E76" s="27">
        <v>9.01E-2</v>
      </c>
      <c r="F76" s="29" t="s">
        <v>147</v>
      </c>
      <c r="G76" s="29" t="s">
        <v>166</v>
      </c>
      <c r="H76" s="108" t="s">
        <v>167</v>
      </c>
    </row>
    <row r="77" spans="1:9" ht="133.5" customHeight="1" thickBot="1">
      <c r="A77" s="124"/>
      <c r="B77" s="124"/>
      <c r="C77" s="121"/>
      <c r="D77" s="27" t="s">
        <v>168</v>
      </c>
      <c r="E77" s="27">
        <v>2.1399999999999999E-2</v>
      </c>
      <c r="F77" s="29" t="s">
        <v>169</v>
      </c>
      <c r="G77" s="29" t="s">
        <v>15</v>
      </c>
      <c r="H77" s="108" t="s">
        <v>118</v>
      </c>
    </row>
    <row r="78" spans="1:9" ht="162" customHeight="1" thickBot="1">
      <c r="A78" s="53">
        <v>11</v>
      </c>
      <c r="B78" s="23">
        <v>612655232</v>
      </c>
      <c r="C78" s="110" t="s">
        <v>202</v>
      </c>
      <c r="D78" s="27" t="s">
        <v>170</v>
      </c>
      <c r="E78" s="27">
        <v>0.2155</v>
      </c>
      <c r="F78" s="29" t="s">
        <v>189</v>
      </c>
      <c r="G78" s="29" t="s">
        <v>7</v>
      </c>
      <c r="H78" s="30" t="s">
        <v>50</v>
      </c>
    </row>
    <row r="79" spans="1:9" ht="174" customHeight="1" thickBot="1">
      <c r="A79" s="53">
        <v>12</v>
      </c>
      <c r="B79" s="23">
        <v>571752112</v>
      </c>
      <c r="C79" s="111" t="s">
        <v>188</v>
      </c>
      <c r="D79" s="27" t="s">
        <v>171</v>
      </c>
      <c r="E79" s="27">
        <v>0.1527</v>
      </c>
      <c r="F79" s="29" t="s">
        <v>172</v>
      </c>
      <c r="G79" s="117" t="s">
        <v>7</v>
      </c>
      <c r="H79" s="117" t="s">
        <v>173</v>
      </c>
    </row>
    <row r="80" spans="1:9" ht="163.5" customHeight="1">
      <c r="A80" s="122">
        <v>13</v>
      </c>
      <c r="B80" s="122">
        <v>345212739</v>
      </c>
      <c r="C80" s="139" t="s">
        <v>198</v>
      </c>
      <c r="D80" s="114" t="s">
        <v>174</v>
      </c>
      <c r="E80" s="115">
        <v>16.814900000000002</v>
      </c>
      <c r="F80" s="70" t="s">
        <v>190</v>
      </c>
      <c r="G80" s="118" t="s">
        <v>175</v>
      </c>
      <c r="H80" s="70" t="s">
        <v>25</v>
      </c>
    </row>
    <row r="81" spans="1:10" ht="158.25" customHeight="1">
      <c r="A81" s="123"/>
      <c r="B81" s="123"/>
      <c r="C81" s="140"/>
      <c r="D81" s="83" t="s">
        <v>176</v>
      </c>
      <c r="E81" s="84">
        <v>0.36870000000000003</v>
      </c>
      <c r="F81" s="59" t="s">
        <v>191</v>
      </c>
      <c r="G81" s="107" t="s">
        <v>16</v>
      </c>
      <c r="H81" s="59" t="s">
        <v>24</v>
      </c>
    </row>
    <row r="82" spans="1:10" ht="106.5" customHeight="1">
      <c r="A82" s="123"/>
      <c r="B82" s="123"/>
      <c r="C82" s="140"/>
      <c r="D82" s="83" t="s">
        <v>177</v>
      </c>
      <c r="E82" s="84">
        <v>2.8386</v>
      </c>
      <c r="F82" s="59" t="s">
        <v>191</v>
      </c>
      <c r="G82" s="107" t="s">
        <v>16</v>
      </c>
      <c r="H82" s="59" t="s">
        <v>24</v>
      </c>
    </row>
    <row r="83" spans="1:10" ht="103.5" customHeight="1">
      <c r="A83" s="124"/>
      <c r="B83" s="124"/>
      <c r="C83" s="141"/>
      <c r="D83" s="83" t="s">
        <v>178</v>
      </c>
      <c r="E83" s="84">
        <v>5.28E-2</v>
      </c>
      <c r="F83" s="59" t="s">
        <v>191</v>
      </c>
      <c r="G83" s="107" t="s">
        <v>16</v>
      </c>
      <c r="H83" s="59" t="s">
        <v>25</v>
      </c>
    </row>
    <row r="84" spans="1:10" ht="99.75" customHeight="1">
      <c r="A84" s="61"/>
      <c r="B84" s="61"/>
      <c r="C84" s="142" t="s">
        <v>21</v>
      </c>
      <c r="D84" s="142"/>
      <c r="E84" s="142"/>
      <c r="F84" s="142"/>
      <c r="G84" s="142"/>
      <c r="H84" s="142"/>
    </row>
    <row r="85" spans="1:10" ht="98.25" customHeight="1">
      <c r="A85" s="61"/>
      <c r="B85" s="61"/>
      <c r="C85" s="90"/>
      <c r="D85" s="91"/>
      <c r="E85" s="64"/>
      <c r="F85" s="92"/>
      <c r="G85" s="93"/>
      <c r="H85" s="94"/>
    </row>
    <row r="86" spans="1:10" ht="101.25" customHeight="1">
      <c r="A86" s="61"/>
      <c r="B86" s="61"/>
      <c r="C86" s="95"/>
      <c r="D86" s="91"/>
      <c r="E86" s="96"/>
      <c r="F86" s="92"/>
      <c r="G86" s="97"/>
      <c r="H86" s="94"/>
      <c r="I86" s="8"/>
      <c r="J86" s="8"/>
    </row>
    <row r="87" spans="1:10" ht="101.25" customHeight="1">
      <c r="A87" s="61"/>
      <c r="B87" s="61"/>
      <c r="C87" s="95"/>
      <c r="D87" s="91"/>
      <c r="E87" s="96"/>
      <c r="F87" s="92"/>
      <c r="G87" s="97"/>
      <c r="H87" s="94"/>
      <c r="I87" s="8"/>
      <c r="J87" s="8"/>
    </row>
    <row r="88" spans="1:10" ht="96.75" customHeight="1">
      <c r="A88" s="61"/>
      <c r="B88" s="61"/>
      <c r="C88" s="95"/>
      <c r="D88" s="91"/>
      <c r="E88" s="96"/>
      <c r="F88" s="92"/>
      <c r="G88" s="97"/>
      <c r="H88" s="94"/>
      <c r="I88" s="8"/>
      <c r="J88" s="8"/>
    </row>
    <row r="89" spans="1:10" ht="105.75" customHeight="1">
      <c r="A89" s="61"/>
      <c r="B89" s="61"/>
      <c r="C89" s="95"/>
      <c r="D89" s="91"/>
      <c r="E89" s="64"/>
      <c r="F89" s="92"/>
      <c r="G89" s="97"/>
      <c r="H89" s="94"/>
      <c r="I89" s="8"/>
      <c r="J89" s="8"/>
    </row>
    <row r="90" spans="1:10" ht="145.5" customHeight="1">
      <c r="A90" s="61"/>
      <c r="B90" s="61"/>
      <c r="C90" s="95"/>
      <c r="D90" s="91"/>
      <c r="E90" s="64"/>
      <c r="F90" s="92"/>
      <c r="G90" s="97"/>
      <c r="H90" s="94"/>
      <c r="I90" s="8"/>
      <c r="J90" s="8"/>
    </row>
    <row r="91" spans="1:10" ht="97.5" customHeight="1">
      <c r="A91" s="61"/>
      <c r="B91" s="61"/>
      <c r="C91" s="95"/>
      <c r="D91" s="91"/>
      <c r="E91" s="64"/>
      <c r="F91" s="92"/>
      <c r="G91" s="97"/>
      <c r="H91" s="94"/>
      <c r="I91" s="8"/>
      <c r="J91" s="8"/>
    </row>
    <row r="92" spans="1:10" ht="105" customHeight="1">
      <c r="A92" s="61"/>
      <c r="B92" s="61"/>
      <c r="C92" s="95"/>
      <c r="D92" s="91"/>
      <c r="E92" s="64"/>
      <c r="F92" s="92"/>
      <c r="G92" s="93"/>
      <c r="H92" s="94"/>
      <c r="I92" s="8"/>
      <c r="J92" s="8"/>
    </row>
    <row r="93" spans="1:10" ht="99.75" customHeight="1">
      <c r="A93" s="61"/>
      <c r="B93" s="61"/>
      <c r="C93" s="95"/>
      <c r="D93" s="91"/>
      <c r="E93" s="64"/>
      <c r="F93" s="92"/>
      <c r="G93" s="93"/>
      <c r="H93" s="94"/>
      <c r="I93" s="8"/>
      <c r="J93" s="8"/>
    </row>
    <row r="94" spans="1:10" ht="97.5" customHeight="1">
      <c r="A94" s="61"/>
      <c r="B94" s="61"/>
      <c r="C94" s="95"/>
      <c r="D94" s="91"/>
      <c r="E94" s="64"/>
      <c r="F94" s="92"/>
      <c r="G94" s="93"/>
      <c r="H94" s="94"/>
      <c r="I94" s="8"/>
      <c r="J94" s="8"/>
    </row>
    <row r="95" spans="1:10" ht="106.5" customHeight="1">
      <c r="A95" s="61"/>
      <c r="B95" s="61"/>
      <c r="C95" s="95"/>
      <c r="D95" s="91"/>
      <c r="E95" s="64"/>
      <c r="F95" s="92"/>
      <c r="G95" s="93"/>
      <c r="H95" s="98"/>
      <c r="I95" s="8"/>
      <c r="J95" s="8"/>
    </row>
    <row r="96" spans="1:10" ht="70.5" customHeight="1">
      <c r="A96" s="61"/>
      <c r="B96" s="61"/>
      <c r="C96" s="95"/>
      <c r="D96" s="91"/>
      <c r="E96" s="64"/>
      <c r="F96" s="92"/>
      <c r="G96" s="93"/>
      <c r="H96" s="94"/>
      <c r="I96" s="8"/>
      <c r="J96" s="8"/>
    </row>
    <row r="97" spans="1:10" ht="107.25" customHeight="1">
      <c r="A97" s="61"/>
      <c r="B97" s="61"/>
      <c r="C97" s="95"/>
      <c r="D97" s="91"/>
      <c r="E97" s="64"/>
      <c r="F97" s="92"/>
      <c r="G97" s="93"/>
      <c r="H97" s="94"/>
      <c r="I97" s="8"/>
      <c r="J97" s="8"/>
    </row>
    <row r="98" spans="1:10" ht="98.25" customHeight="1">
      <c r="A98" s="61"/>
      <c r="B98" s="61"/>
      <c r="C98" s="95"/>
      <c r="D98" s="91"/>
      <c r="E98" s="64"/>
      <c r="F98" s="92"/>
      <c r="G98" s="93"/>
      <c r="H98" s="94"/>
      <c r="I98" s="8"/>
      <c r="J98" s="8"/>
    </row>
    <row r="99" spans="1:10" ht="97.5" customHeight="1">
      <c r="A99" s="61"/>
      <c r="B99" s="61"/>
      <c r="C99" s="95"/>
      <c r="D99" s="91"/>
      <c r="E99" s="64"/>
      <c r="F99" s="92"/>
      <c r="G99" s="93"/>
      <c r="H99" s="94"/>
      <c r="I99" s="8"/>
      <c r="J99" s="8"/>
    </row>
    <row r="100" spans="1:10" ht="84" customHeight="1">
      <c r="A100" s="61"/>
      <c r="B100" s="61"/>
      <c r="C100" s="95"/>
      <c r="D100" s="91"/>
      <c r="E100" s="64"/>
      <c r="F100" s="92"/>
      <c r="G100" s="93"/>
      <c r="H100" s="94"/>
      <c r="I100" s="8"/>
      <c r="J100" s="8"/>
    </row>
    <row r="101" spans="1:10" ht="81.75" customHeight="1">
      <c r="A101" s="137"/>
      <c r="B101" s="137"/>
      <c r="C101" s="136" t="s">
        <v>21</v>
      </c>
      <c r="D101" s="136"/>
      <c r="E101" s="136"/>
      <c r="F101" s="136"/>
      <c r="G101" s="136"/>
      <c r="H101" s="136"/>
      <c r="I101" s="8"/>
      <c r="J101" s="8"/>
    </row>
    <row r="102" spans="1:10" ht="69.75" customHeight="1">
      <c r="A102" s="72"/>
      <c r="B102" s="61"/>
      <c r="C102" s="62"/>
      <c r="D102" s="63"/>
      <c r="E102" s="64"/>
      <c r="F102" s="65"/>
      <c r="G102" s="66"/>
      <c r="H102" s="67"/>
      <c r="I102" s="8"/>
      <c r="J102" s="8"/>
    </row>
    <row r="103" spans="1:10" ht="53.25" customHeight="1">
      <c r="A103" s="72"/>
      <c r="B103" s="61"/>
      <c r="C103" s="62"/>
      <c r="D103" s="63"/>
      <c r="E103" s="68"/>
      <c r="F103" s="65"/>
      <c r="G103" s="66"/>
      <c r="H103" s="67"/>
      <c r="I103" s="8"/>
      <c r="J103" s="8"/>
    </row>
    <row r="104" spans="1:10" ht="76.5" customHeight="1">
      <c r="A104" s="72"/>
      <c r="B104" s="61"/>
      <c r="C104" s="62"/>
      <c r="D104" s="63"/>
      <c r="E104" s="68"/>
      <c r="F104" s="65"/>
      <c r="G104" s="66"/>
      <c r="H104" s="67"/>
      <c r="I104" s="8"/>
      <c r="J104" s="8"/>
    </row>
    <row r="105" spans="1:10" ht="99.75" customHeight="1">
      <c r="A105" s="72"/>
      <c r="B105" s="61"/>
      <c r="C105" s="62"/>
      <c r="D105" s="63"/>
      <c r="E105" s="64"/>
      <c r="F105" s="65"/>
      <c r="G105" s="66"/>
      <c r="H105" s="67"/>
      <c r="I105" s="8"/>
      <c r="J105" s="8"/>
    </row>
    <row r="106" spans="1:10" ht="84.75" customHeight="1">
      <c r="A106" s="72"/>
      <c r="B106" s="61"/>
      <c r="C106" s="62"/>
      <c r="D106" s="63"/>
      <c r="E106" s="68"/>
      <c r="F106" s="65"/>
      <c r="G106" s="66"/>
      <c r="H106" s="67"/>
      <c r="I106" s="8"/>
      <c r="J106" s="8"/>
    </row>
    <row r="107" spans="1:10" ht="99" customHeight="1">
      <c r="A107" s="72"/>
      <c r="B107" s="61"/>
      <c r="C107" s="62"/>
      <c r="D107" s="63"/>
      <c r="E107" s="68"/>
      <c r="F107" s="65"/>
      <c r="G107" s="66"/>
      <c r="H107" s="67"/>
      <c r="I107" s="8"/>
      <c r="J107" s="8"/>
    </row>
    <row r="108" spans="1:10" ht="150.75" customHeight="1">
      <c r="A108" s="72"/>
      <c r="B108" s="61"/>
      <c r="C108" s="62"/>
      <c r="D108" s="63"/>
      <c r="E108" s="64"/>
      <c r="F108" s="65"/>
      <c r="G108" s="66"/>
      <c r="H108" s="67"/>
      <c r="I108" s="8"/>
      <c r="J108" s="8"/>
    </row>
    <row r="109" spans="1:10" ht="85.5" customHeight="1">
      <c r="A109" s="72"/>
      <c r="B109" s="61"/>
      <c r="C109" s="62"/>
      <c r="D109" s="63"/>
      <c r="E109" s="68"/>
      <c r="F109" s="65"/>
      <c r="G109" s="66"/>
      <c r="H109" s="67"/>
      <c r="I109" s="8"/>
      <c r="J109" s="8"/>
    </row>
    <row r="110" spans="1:10" ht="83.25" customHeight="1">
      <c r="A110" s="72"/>
      <c r="B110" s="61"/>
      <c r="C110" s="62"/>
      <c r="D110" s="63"/>
      <c r="E110" s="68"/>
      <c r="F110" s="65"/>
      <c r="G110" s="66"/>
      <c r="H110" s="67"/>
      <c r="I110" s="8"/>
      <c r="J110" s="8"/>
    </row>
    <row r="111" spans="1:10" ht="93" customHeight="1">
      <c r="A111" s="72"/>
      <c r="B111" s="61"/>
      <c r="C111" s="62"/>
      <c r="D111" s="63"/>
      <c r="E111" s="64"/>
      <c r="F111" s="65"/>
      <c r="G111" s="66"/>
      <c r="H111" s="67"/>
      <c r="I111" s="8"/>
      <c r="J111" s="8"/>
    </row>
    <row r="112" spans="1:10" ht="81.75" customHeight="1">
      <c r="A112" s="72"/>
      <c r="B112" s="61"/>
      <c r="C112" s="62"/>
      <c r="D112" s="63"/>
      <c r="E112" s="68"/>
      <c r="F112" s="65"/>
      <c r="G112" s="66"/>
      <c r="H112" s="67"/>
      <c r="I112" s="8"/>
      <c r="J112" s="8"/>
    </row>
    <row r="113" spans="1:24" ht="88.5" customHeight="1">
      <c r="A113" s="72"/>
      <c r="B113" s="61"/>
      <c r="C113" s="62"/>
      <c r="D113" s="63"/>
      <c r="E113" s="68"/>
      <c r="F113" s="65"/>
      <c r="G113" s="66"/>
      <c r="H113" s="67"/>
      <c r="I113" s="8"/>
      <c r="J113" s="8"/>
    </row>
    <row r="114" spans="1:24" ht="93" customHeight="1">
      <c r="A114" s="72"/>
      <c r="B114" s="61"/>
      <c r="C114" s="62"/>
      <c r="D114" s="63"/>
      <c r="E114" s="64"/>
      <c r="F114" s="65"/>
      <c r="G114" s="66"/>
      <c r="H114" s="67"/>
      <c r="I114" s="8"/>
      <c r="J114" s="8"/>
    </row>
    <row r="115" spans="1:24" ht="82.5" customHeight="1">
      <c r="A115" s="72"/>
      <c r="B115" s="61"/>
      <c r="C115" s="62"/>
      <c r="D115" s="63"/>
      <c r="E115" s="68"/>
      <c r="F115" s="65"/>
      <c r="G115" s="66"/>
      <c r="H115" s="67"/>
      <c r="I115" s="8"/>
      <c r="J115" s="8"/>
    </row>
    <row r="116" spans="1:24" ht="91.5" customHeight="1">
      <c r="A116" s="72"/>
      <c r="B116" s="61"/>
      <c r="C116" s="62"/>
      <c r="D116" s="63"/>
      <c r="E116" s="68"/>
      <c r="F116" s="65"/>
      <c r="G116" s="66"/>
      <c r="H116" s="67"/>
      <c r="I116" s="8"/>
      <c r="J116" s="8"/>
    </row>
    <row r="117" spans="1:24" s="13" customFormat="1" ht="85.5" customHeight="1">
      <c r="A117" s="72"/>
      <c r="B117" s="61"/>
      <c r="C117" s="62"/>
      <c r="D117" s="63"/>
      <c r="E117" s="64"/>
      <c r="F117" s="65"/>
      <c r="G117" s="66"/>
      <c r="H117" s="67"/>
      <c r="I117" s="99"/>
      <c r="J117" s="100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</row>
    <row r="118" spans="1:24" s="13" customFormat="1" ht="87" customHeight="1">
      <c r="A118" s="72"/>
      <c r="B118" s="61"/>
      <c r="C118" s="62"/>
      <c r="D118" s="63"/>
      <c r="E118" s="68"/>
      <c r="F118" s="65"/>
      <c r="G118" s="66"/>
      <c r="H118" s="67"/>
      <c r="I118" s="99"/>
      <c r="J118" s="99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</row>
    <row r="119" spans="1:24" s="13" customFormat="1" ht="78.75" customHeight="1">
      <c r="A119" s="72"/>
      <c r="B119" s="61"/>
      <c r="C119" s="62"/>
      <c r="D119" s="63"/>
      <c r="E119" s="64"/>
      <c r="F119" s="65"/>
      <c r="G119" s="66"/>
      <c r="H119" s="67"/>
      <c r="I119" s="99"/>
      <c r="J119" s="99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</row>
    <row r="120" spans="1:24" s="13" customFormat="1" ht="71.25" customHeight="1">
      <c r="A120" s="72"/>
      <c r="B120" s="61"/>
      <c r="C120" s="62"/>
      <c r="D120" s="63"/>
      <c r="E120" s="68"/>
      <c r="F120" s="65"/>
      <c r="G120" s="66"/>
      <c r="H120" s="67"/>
      <c r="I120" s="99"/>
      <c r="J120" s="99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</row>
    <row r="121" spans="1:24" s="13" customFormat="1" ht="68.25" customHeight="1">
      <c r="A121" s="72"/>
      <c r="B121" s="61"/>
      <c r="C121" s="62"/>
      <c r="D121" s="63"/>
      <c r="E121" s="68"/>
      <c r="F121" s="65"/>
      <c r="G121" s="38"/>
      <c r="H121" s="101"/>
      <c r="I121" s="99"/>
      <c r="J121" s="99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</row>
    <row r="122" spans="1:24" s="13" customFormat="1" ht="120" customHeight="1">
      <c r="A122" s="72"/>
      <c r="B122" s="61"/>
      <c r="C122" s="62"/>
      <c r="D122" s="63"/>
      <c r="E122" s="68"/>
      <c r="F122" s="65"/>
      <c r="G122" s="66"/>
      <c r="H122" s="67"/>
      <c r="I122" s="99"/>
      <c r="J122" s="99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</row>
    <row r="123" spans="1:24" s="13" customFormat="1" ht="70.5" customHeight="1">
      <c r="A123" s="72"/>
      <c r="B123" s="61"/>
      <c r="C123" s="62"/>
      <c r="D123" s="63"/>
      <c r="E123" s="68"/>
      <c r="F123" s="65"/>
      <c r="G123" s="66"/>
      <c r="H123" s="67"/>
      <c r="I123" s="99"/>
      <c r="J123" s="99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</row>
    <row r="124" spans="1:24" s="13" customFormat="1" ht="103.5" customHeight="1">
      <c r="A124" s="72"/>
      <c r="B124" s="61"/>
      <c r="C124" s="62"/>
      <c r="D124" s="63"/>
      <c r="E124" s="68"/>
      <c r="F124" s="65"/>
      <c r="G124" s="66"/>
      <c r="H124" s="67"/>
      <c r="I124" s="99"/>
      <c r="J124" s="99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</row>
    <row r="125" spans="1:24" s="13" customFormat="1" ht="105" customHeight="1">
      <c r="A125" s="72"/>
      <c r="B125" s="61"/>
      <c r="C125" s="62"/>
      <c r="D125" s="63"/>
      <c r="E125" s="68"/>
      <c r="F125" s="65"/>
      <c r="G125" s="66"/>
      <c r="H125" s="67"/>
      <c r="I125" s="99"/>
      <c r="J125" s="99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</row>
    <row r="126" spans="1:24" s="13" customFormat="1" ht="105.75" customHeight="1">
      <c r="A126" s="72"/>
      <c r="B126" s="61"/>
      <c r="C126" s="62"/>
      <c r="D126" s="63"/>
      <c r="E126" s="68"/>
      <c r="F126" s="65"/>
      <c r="G126" s="38"/>
      <c r="H126" s="101"/>
      <c r="I126" s="99"/>
      <c r="J126" s="99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</row>
    <row r="127" spans="1:24" s="13" customFormat="1" ht="101.25" customHeight="1">
      <c r="A127" s="72"/>
      <c r="B127" s="61"/>
      <c r="C127" s="62"/>
      <c r="D127" s="63"/>
      <c r="E127" s="68"/>
      <c r="F127" s="65"/>
      <c r="G127" s="66"/>
      <c r="H127" s="67"/>
      <c r="I127" s="99"/>
      <c r="J127" s="99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</row>
    <row r="128" spans="1:24" s="13" customFormat="1" ht="72" customHeight="1">
      <c r="A128" s="72"/>
      <c r="B128" s="61"/>
      <c r="C128" s="62"/>
      <c r="D128" s="63"/>
      <c r="E128" s="68"/>
      <c r="F128" s="65"/>
      <c r="G128" s="66"/>
      <c r="H128" s="67"/>
      <c r="I128" s="99"/>
      <c r="J128" s="99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</row>
    <row r="129" spans="1:24" s="13" customFormat="1" ht="102.75" customHeight="1">
      <c r="A129" s="72"/>
      <c r="B129" s="61"/>
      <c r="C129" s="62"/>
      <c r="D129" s="63"/>
      <c r="E129" s="68"/>
      <c r="F129" s="65"/>
      <c r="G129" s="66"/>
      <c r="H129" s="67"/>
      <c r="I129" s="99"/>
      <c r="J129" s="99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</row>
    <row r="130" spans="1:24" s="13" customFormat="1" ht="100.5" customHeight="1">
      <c r="A130" s="72"/>
      <c r="B130" s="61"/>
      <c r="C130" s="62"/>
      <c r="D130" s="63"/>
      <c r="E130" s="68"/>
      <c r="F130" s="65"/>
      <c r="G130" s="66"/>
      <c r="H130" s="67"/>
      <c r="I130" s="99"/>
      <c r="J130" s="99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</row>
    <row r="131" spans="1:24" s="13" customFormat="1" ht="69" customHeight="1">
      <c r="A131" s="72"/>
      <c r="B131" s="61"/>
      <c r="C131" s="62"/>
      <c r="D131" s="63"/>
      <c r="E131" s="68"/>
      <c r="F131" s="65"/>
      <c r="G131" s="66"/>
      <c r="H131" s="67"/>
      <c r="I131" s="99"/>
      <c r="J131" s="99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</row>
    <row r="132" spans="1:24" s="13" customFormat="1" ht="70.5" customHeight="1">
      <c r="A132" s="72"/>
      <c r="B132" s="61"/>
      <c r="C132" s="62"/>
      <c r="D132" s="63"/>
      <c r="E132" s="68"/>
      <c r="F132" s="65"/>
      <c r="G132" s="66"/>
      <c r="H132" s="66"/>
      <c r="I132" s="99"/>
      <c r="J132" s="99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</row>
    <row r="133" spans="1:24" s="13" customFormat="1" ht="82.5" customHeight="1">
      <c r="A133" s="72"/>
      <c r="B133" s="61"/>
      <c r="C133" s="62"/>
      <c r="D133" s="63"/>
      <c r="E133" s="68"/>
      <c r="F133" s="65"/>
      <c r="G133" s="66"/>
      <c r="H133" s="66"/>
      <c r="I133" s="99"/>
      <c r="J133" s="99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</row>
    <row r="134" spans="1:24" s="13" customFormat="1" ht="81.75" customHeight="1">
      <c r="A134" s="72"/>
      <c r="B134" s="61"/>
      <c r="C134" s="62"/>
      <c r="D134" s="63"/>
      <c r="E134" s="68"/>
      <c r="F134" s="65"/>
      <c r="G134" s="66"/>
      <c r="H134" s="66"/>
      <c r="I134" s="99"/>
      <c r="J134" s="99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</row>
    <row r="135" spans="1:24" ht="88.5" customHeight="1">
      <c r="A135" s="72"/>
      <c r="B135" s="61"/>
      <c r="C135" s="62"/>
      <c r="D135" s="68"/>
      <c r="E135" s="68"/>
      <c r="F135" s="65"/>
      <c r="G135" s="66"/>
      <c r="H135" s="66"/>
      <c r="I135" s="99"/>
      <c r="J135" s="99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</row>
    <row r="136" spans="1:24" ht="92.25" customHeight="1">
      <c r="A136" s="72"/>
      <c r="B136" s="61"/>
      <c r="C136" s="62"/>
      <c r="D136" s="68"/>
      <c r="E136" s="64"/>
      <c r="F136" s="65"/>
      <c r="G136" s="66"/>
      <c r="H136" s="66"/>
      <c r="I136" s="99"/>
      <c r="J136" s="99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</row>
    <row r="137" spans="1:24" ht="87" customHeight="1">
      <c r="A137" s="72"/>
      <c r="B137" s="61"/>
      <c r="C137" s="62"/>
      <c r="D137" s="68"/>
      <c r="E137" s="68"/>
      <c r="F137" s="65"/>
      <c r="G137" s="66"/>
      <c r="H137" s="67"/>
      <c r="I137" s="99"/>
      <c r="J137" s="99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</row>
    <row r="138" spans="1:24" ht="67.5" customHeight="1">
      <c r="A138" s="72"/>
      <c r="B138" s="61"/>
      <c r="C138" s="62"/>
      <c r="D138" s="68"/>
      <c r="E138" s="68"/>
      <c r="F138" s="65"/>
      <c r="G138" s="66"/>
      <c r="H138" s="66"/>
      <c r="I138" s="99"/>
      <c r="J138" s="99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</row>
    <row r="139" spans="1:24" ht="149.25" customHeight="1">
      <c r="A139" s="72"/>
      <c r="B139" s="61"/>
      <c r="C139" s="62"/>
      <c r="D139" s="102"/>
      <c r="E139" s="64"/>
      <c r="F139" s="103"/>
      <c r="G139" s="104"/>
      <c r="H139" s="105"/>
      <c r="I139" s="99"/>
      <c r="J139" s="99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</row>
    <row r="140" spans="1:24" ht="70.5" customHeight="1">
      <c r="A140" s="72"/>
      <c r="B140" s="61"/>
      <c r="C140" s="62"/>
      <c r="D140" s="102"/>
      <c r="E140" s="106"/>
      <c r="F140" s="103"/>
      <c r="G140" s="104"/>
      <c r="H140" s="105"/>
      <c r="I140" s="99"/>
      <c r="J140" s="99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</row>
    <row r="141" spans="1:24" ht="145.5" customHeight="1">
      <c r="A141" s="72"/>
      <c r="B141" s="61"/>
      <c r="C141" s="62"/>
      <c r="D141" s="102"/>
      <c r="E141" s="64"/>
      <c r="F141" s="103"/>
      <c r="G141" s="104"/>
      <c r="H141" s="105"/>
      <c r="I141" s="99"/>
      <c r="J141" s="99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</row>
    <row r="142" spans="1:24" ht="82.5" customHeight="1">
      <c r="A142" s="81"/>
      <c r="B142" s="56"/>
      <c r="C142" s="45"/>
      <c r="D142" s="86"/>
      <c r="E142" s="33"/>
      <c r="F142" s="87"/>
      <c r="G142" s="88"/>
      <c r="H142" s="89"/>
      <c r="I142" s="99"/>
      <c r="J142" s="99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</row>
    <row r="143" spans="1:24" ht="90.75" customHeight="1">
      <c r="A143" s="53"/>
      <c r="B143" s="23"/>
      <c r="C143" s="52"/>
      <c r="D143" s="27"/>
      <c r="E143" s="28"/>
      <c r="F143" s="50"/>
      <c r="G143" s="48"/>
      <c r="H143" s="29"/>
      <c r="I143" s="99"/>
      <c r="J143" s="99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</row>
    <row r="144" spans="1:24" ht="96.75" customHeight="1">
      <c r="A144" s="41"/>
      <c r="B144" s="44"/>
      <c r="C144" s="26"/>
      <c r="D144" s="26"/>
      <c r="E144" s="26"/>
      <c r="F144" s="49"/>
      <c r="G144" s="49"/>
      <c r="H144" s="49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</row>
    <row r="145" spans="1:24" ht="146.25" customHeight="1">
      <c r="A145" s="41"/>
      <c r="B145" s="44"/>
      <c r="C145" s="2"/>
      <c r="D145" s="36"/>
      <c r="E145" s="37"/>
      <c r="F145" s="69"/>
      <c r="G145" s="39"/>
      <c r="H145" s="38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</row>
    <row r="146" spans="1:24" ht="85.5" customHeight="1">
      <c r="A146" s="41"/>
      <c r="B146" s="44"/>
      <c r="C146" s="2"/>
      <c r="D146" s="36"/>
      <c r="E146" s="36"/>
      <c r="F146" s="69"/>
      <c r="G146" s="39"/>
      <c r="H146" s="38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</row>
    <row r="147" spans="1:24" ht="87.75" customHeight="1">
      <c r="A147" s="41"/>
      <c r="B147" s="44"/>
      <c r="C147" s="2"/>
      <c r="D147" s="36"/>
      <c r="E147" s="36"/>
      <c r="F147" s="69"/>
      <c r="G147" s="39"/>
      <c r="H147" s="38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</row>
    <row r="148" spans="1:24" ht="87.75" customHeight="1">
      <c r="A148" s="41"/>
      <c r="B148" s="44"/>
      <c r="C148" s="2"/>
      <c r="D148" s="36"/>
      <c r="E148" s="36"/>
      <c r="F148" s="69"/>
      <c r="G148" s="39"/>
      <c r="H148" s="38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</row>
    <row r="149" spans="1:24" ht="109.5" customHeight="1">
      <c r="A149" s="41"/>
      <c r="B149" s="44"/>
      <c r="C149" s="2"/>
      <c r="D149" s="36"/>
      <c r="E149" s="36"/>
      <c r="F149" s="69"/>
      <c r="G149" s="39"/>
      <c r="H149" s="38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</row>
    <row r="150" spans="1:24" ht="94.5" customHeight="1">
      <c r="A150" s="41"/>
      <c r="B150" s="44"/>
      <c r="C150" s="2"/>
      <c r="D150" s="36"/>
      <c r="E150" s="36"/>
      <c r="F150" s="69"/>
      <c r="G150" s="39"/>
      <c r="H150" s="38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</row>
    <row r="151" spans="1:24" ht="97.5" customHeight="1">
      <c r="A151" s="41"/>
      <c r="B151" s="44"/>
      <c r="C151" s="2"/>
      <c r="D151" s="36"/>
      <c r="E151" s="36"/>
      <c r="F151" s="69"/>
      <c r="G151" s="39"/>
      <c r="H151" s="38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</row>
    <row r="152" spans="1:24" s="12" customFormat="1" ht="101.25" customHeight="1">
      <c r="A152" s="41"/>
      <c r="B152" s="44"/>
      <c r="C152" s="2"/>
      <c r="D152" s="36"/>
      <c r="E152" s="37"/>
      <c r="F152" s="69"/>
      <c r="G152" s="39"/>
      <c r="H152" s="38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</row>
    <row r="153" spans="1:24" ht="103.5" customHeight="1">
      <c r="A153" s="41"/>
      <c r="B153" s="44"/>
      <c r="C153" s="2"/>
      <c r="D153" s="36"/>
      <c r="E153" s="36"/>
      <c r="F153" s="69"/>
      <c r="G153" s="39"/>
      <c r="H153" s="38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</row>
    <row r="154" spans="1:24" ht="97.5" customHeight="1">
      <c r="A154" s="41"/>
      <c r="B154" s="44"/>
      <c r="C154" s="2"/>
      <c r="D154" s="36"/>
      <c r="E154" s="36"/>
      <c r="F154" s="69"/>
      <c r="G154" s="39"/>
      <c r="H154" s="38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</row>
    <row r="155" spans="1:24" ht="85.5" customHeight="1">
      <c r="A155" s="41"/>
      <c r="B155" s="44"/>
      <c r="C155" s="2"/>
      <c r="D155" s="36"/>
      <c r="E155" s="36"/>
      <c r="F155" s="69"/>
      <c r="G155" s="39"/>
      <c r="H155" s="38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</row>
    <row r="156" spans="1:24" ht="87" customHeight="1">
      <c r="A156" s="41"/>
      <c r="B156" s="44"/>
      <c r="C156" s="2"/>
      <c r="D156" s="36"/>
      <c r="E156" s="36"/>
      <c r="F156" s="69"/>
      <c r="G156" s="39"/>
      <c r="H156" s="38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</row>
    <row r="157" spans="1:24" ht="101.25" customHeight="1">
      <c r="A157" s="41"/>
      <c r="B157" s="44"/>
      <c r="C157" s="2"/>
      <c r="D157" s="36"/>
      <c r="E157" s="36"/>
      <c r="F157" s="69"/>
      <c r="G157" s="39"/>
      <c r="H157" s="38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</row>
    <row r="158" spans="1:24" ht="147.75" customHeight="1">
      <c r="A158" s="41"/>
      <c r="B158" s="44"/>
      <c r="C158" s="2"/>
      <c r="D158" s="36"/>
      <c r="E158" s="36"/>
      <c r="F158" s="69"/>
      <c r="G158" s="39"/>
      <c r="H158" s="38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</row>
    <row r="159" spans="1:24" ht="96.75" customHeight="1">
      <c r="A159" s="41"/>
      <c r="B159" s="44"/>
      <c r="C159" s="2"/>
      <c r="D159" s="36"/>
      <c r="E159" s="36"/>
      <c r="F159" s="69"/>
      <c r="G159" s="39"/>
      <c r="H159" s="38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</row>
    <row r="160" spans="1:24" ht="86.25" customHeight="1">
      <c r="A160" s="41"/>
      <c r="B160" s="44"/>
      <c r="C160" s="2"/>
      <c r="D160" s="36"/>
      <c r="E160" s="37"/>
      <c r="F160" s="69"/>
      <c r="G160" s="39"/>
      <c r="H160" s="38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</row>
    <row r="161" spans="1:24">
      <c r="A161" s="41"/>
      <c r="B161" s="44"/>
      <c r="C161" s="2"/>
      <c r="D161" s="36"/>
      <c r="E161" s="36"/>
      <c r="F161" s="69"/>
      <c r="G161" s="39"/>
      <c r="H161" s="38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</row>
    <row r="162" spans="1:24" ht="81.75" customHeight="1">
      <c r="A162" s="41"/>
      <c r="B162" s="44"/>
      <c r="C162" s="2"/>
      <c r="D162" s="36"/>
      <c r="E162" s="36"/>
      <c r="F162" s="69"/>
      <c r="G162" s="39"/>
      <c r="H162" s="38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</row>
    <row r="163" spans="1:24" ht="85.5" customHeight="1">
      <c r="A163" s="41"/>
      <c r="B163" s="44"/>
      <c r="C163" s="2"/>
      <c r="D163" s="36"/>
      <c r="E163" s="36"/>
      <c r="F163" s="69"/>
      <c r="G163" s="39"/>
      <c r="H163" s="38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</row>
    <row r="164" spans="1:24" ht="98.25" customHeight="1">
      <c r="A164" s="41"/>
      <c r="B164" s="44"/>
      <c r="C164" s="2"/>
      <c r="D164" s="36"/>
      <c r="E164" s="36"/>
      <c r="F164" s="69"/>
      <c r="G164" s="39"/>
      <c r="H164" s="38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</row>
    <row r="165" spans="1:24" ht="94.5" customHeight="1">
      <c r="A165" s="41"/>
      <c r="B165" s="44"/>
      <c r="C165" s="2"/>
      <c r="D165" s="36"/>
      <c r="E165" s="36"/>
      <c r="F165" s="69"/>
      <c r="G165" s="39"/>
      <c r="H165" s="38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</row>
    <row r="166" spans="1:24" ht="102.75" customHeight="1">
      <c r="A166" s="41"/>
      <c r="B166" s="44"/>
      <c r="C166" s="2"/>
      <c r="D166" s="36"/>
      <c r="E166" s="36"/>
      <c r="F166" s="69"/>
      <c r="G166" s="39"/>
      <c r="H166" s="38"/>
      <c r="I166" s="14"/>
      <c r="J166" s="14"/>
      <c r="K166" s="14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</row>
    <row r="167" spans="1:24" ht="101.25" customHeight="1">
      <c r="A167" s="41"/>
      <c r="B167" s="44"/>
      <c r="C167" s="2"/>
      <c r="D167" s="36"/>
      <c r="E167" s="36"/>
      <c r="F167" s="69"/>
      <c r="G167" s="39"/>
      <c r="H167" s="38"/>
      <c r="I167" s="14"/>
      <c r="J167" s="14"/>
      <c r="K167" s="14"/>
    </row>
    <row r="168" spans="1:24" ht="83.25" customHeight="1">
      <c r="A168" s="41"/>
      <c r="B168" s="44"/>
      <c r="C168" s="2"/>
      <c r="D168" s="36"/>
      <c r="E168" s="37"/>
      <c r="F168" s="69"/>
      <c r="G168" s="39"/>
      <c r="H168" s="38"/>
      <c r="I168" s="14"/>
      <c r="J168" s="14"/>
      <c r="K168" s="14"/>
    </row>
    <row r="169" spans="1:24" ht="90" customHeight="1">
      <c r="A169" s="40"/>
      <c r="B169" s="45"/>
      <c r="C169" s="45"/>
      <c r="D169" s="32"/>
      <c r="E169" s="33"/>
      <c r="F169" s="60"/>
      <c r="G169" s="34"/>
      <c r="H169" s="35"/>
    </row>
    <row r="170" spans="1:24" ht="93" customHeight="1">
      <c r="A170" s="52"/>
      <c r="B170" s="46"/>
      <c r="C170" s="46"/>
      <c r="D170" s="27"/>
      <c r="E170" s="28"/>
      <c r="F170" s="50"/>
      <c r="G170" s="29"/>
      <c r="H170" s="29"/>
    </row>
    <row r="171" spans="1:24" ht="83.25" customHeight="1">
      <c r="A171" s="52"/>
      <c r="B171" s="46"/>
      <c r="C171" s="46"/>
      <c r="D171" s="27"/>
      <c r="E171" s="28"/>
      <c r="F171" s="50"/>
      <c r="G171" s="25"/>
      <c r="H171" s="30"/>
    </row>
    <row r="172" spans="1:24" ht="83.25" customHeight="1">
      <c r="A172" s="52"/>
      <c r="B172" s="46"/>
      <c r="C172" s="46"/>
      <c r="D172" s="27"/>
      <c r="E172" s="28"/>
      <c r="F172" s="50"/>
      <c r="G172" s="25"/>
      <c r="H172" s="30"/>
    </row>
    <row r="173" spans="1:24" ht="83.25" customHeight="1">
      <c r="A173" s="52"/>
      <c r="B173" s="46"/>
      <c r="C173" s="46"/>
      <c r="D173" s="27"/>
      <c r="E173" s="28"/>
      <c r="F173" s="50"/>
      <c r="G173" s="25"/>
      <c r="H173" s="30"/>
    </row>
    <row r="174" spans="1:24" ht="83.25" customHeight="1">
      <c r="A174" s="52"/>
      <c r="B174" s="46"/>
      <c r="C174" s="46"/>
      <c r="D174" s="27"/>
      <c r="E174" s="28"/>
      <c r="F174" s="50"/>
      <c r="G174" s="29"/>
      <c r="H174" s="29"/>
    </row>
    <row r="175" spans="1:24" ht="95.25" customHeight="1">
      <c r="A175" s="52"/>
      <c r="B175" s="46"/>
      <c r="C175" s="46"/>
      <c r="D175" s="27"/>
      <c r="E175" s="28"/>
      <c r="F175" s="50"/>
      <c r="G175" s="25"/>
      <c r="H175" s="29"/>
    </row>
    <row r="176" spans="1:24" ht="87.75" hidden="1" customHeight="1">
      <c r="A176" s="52"/>
      <c r="B176" s="46"/>
      <c r="C176" s="46"/>
      <c r="D176" s="27"/>
      <c r="E176" s="28"/>
      <c r="F176" s="50"/>
      <c r="G176" s="29"/>
      <c r="H176" s="30"/>
    </row>
    <row r="177" spans="1:8" ht="118.5" hidden="1" customHeight="1">
      <c r="A177" s="52"/>
      <c r="B177" s="46"/>
      <c r="C177" s="46"/>
      <c r="D177" s="27"/>
      <c r="E177" s="28"/>
      <c r="F177" s="50"/>
      <c r="G177" s="29"/>
      <c r="H177" s="29"/>
    </row>
    <row r="178" spans="1:8" ht="90" hidden="1" customHeight="1">
      <c r="A178" s="52"/>
      <c r="B178" s="46"/>
      <c r="C178" s="46"/>
      <c r="D178" s="27"/>
      <c r="E178" s="28"/>
      <c r="F178" s="50"/>
      <c r="G178" s="29"/>
      <c r="H178" s="29"/>
    </row>
    <row r="179" spans="1:8" ht="1.5" hidden="1" customHeight="1">
      <c r="A179" s="52"/>
      <c r="B179" s="46"/>
      <c r="C179" s="46"/>
      <c r="D179" s="27"/>
      <c r="E179" s="28"/>
      <c r="F179" s="50"/>
      <c r="G179" s="29"/>
      <c r="H179" s="29"/>
    </row>
    <row r="180" spans="1:8" ht="75" hidden="1" customHeight="1">
      <c r="A180" s="52"/>
      <c r="B180" s="46"/>
      <c r="C180" s="46"/>
      <c r="D180" s="27"/>
      <c r="E180" s="28"/>
      <c r="F180" s="50"/>
      <c r="G180" s="29"/>
      <c r="H180" s="29"/>
    </row>
    <row r="181" spans="1:8" ht="80.25" hidden="1" customHeight="1">
      <c r="A181" s="52"/>
      <c r="B181" s="46"/>
      <c r="C181" s="46"/>
      <c r="D181" s="27"/>
      <c r="E181" s="28"/>
      <c r="F181" s="50"/>
      <c r="G181" s="29"/>
      <c r="H181" s="29"/>
    </row>
    <row r="182" spans="1:8" ht="80.25" customHeight="1">
      <c r="A182" s="52"/>
      <c r="B182" s="46"/>
      <c r="C182" s="46"/>
      <c r="D182" s="27"/>
      <c r="E182" s="28"/>
      <c r="F182" s="50"/>
      <c r="G182" s="29"/>
      <c r="H182" s="29"/>
    </row>
    <row r="183" spans="1:8" ht="80.25" customHeight="1">
      <c r="A183" s="52"/>
      <c r="B183" s="46"/>
      <c r="C183" s="46"/>
      <c r="D183" s="27"/>
      <c r="E183" s="28"/>
      <c r="F183" s="50"/>
      <c r="G183" s="29"/>
      <c r="H183" s="29"/>
    </row>
    <row r="184" spans="1:8" ht="80.25" customHeight="1">
      <c r="A184" s="52"/>
      <c r="B184" s="46"/>
      <c r="C184" s="46"/>
      <c r="D184" s="27"/>
      <c r="E184" s="28"/>
      <c r="F184" s="50"/>
      <c r="G184" s="29"/>
      <c r="H184" s="29"/>
    </row>
    <row r="185" spans="1:8" ht="88.5" customHeight="1">
      <c r="A185" s="52"/>
      <c r="B185" s="46"/>
      <c r="C185" s="46"/>
      <c r="D185" s="27"/>
      <c r="E185" s="28"/>
      <c r="F185" s="50"/>
      <c r="G185" s="29"/>
      <c r="H185" s="29"/>
    </row>
    <row r="186" spans="1:8" ht="172.5" customHeight="1">
      <c r="A186" s="52"/>
      <c r="B186" s="46"/>
      <c r="C186" s="46"/>
      <c r="D186" s="27"/>
      <c r="E186" s="28"/>
      <c r="F186" s="50"/>
      <c r="G186" s="29"/>
      <c r="H186" s="29"/>
    </row>
    <row r="187" spans="1:8" s="24" customFormat="1" ht="69.75" customHeight="1">
      <c r="A187" s="52"/>
      <c r="B187" s="46"/>
      <c r="C187" s="46"/>
      <c r="D187" s="27"/>
      <c r="E187" s="28"/>
      <c r="F187" s="50"/>
      <c r="G187" s="29"/>
      <c r="H187" s="30"/>
    </row>
    <row r="188" spans="1:8" ht="63.75" customHeight="1">
      <c r="A188" s="52"/>
      <c r="B188" s="46"/>
      <c r="C188" s="46"/>
      <c r="D188" s="27"/>
      <c r="E188" s="28"/>
      <c r="F188" s="50"/>
      <c r="G188" s="29"/>
      <c r="H188" s="29"/>
    </row>
    <row r="189" spans="1:8" ht="66.75" customHeight="1">
      <c r="A189" s="52"/>
      <c r="B189" s="46"/>
      <c r="C189" s="46"/>
      <c r="D189" s="27"/>
      <c r="E189" s="28"/>
      <c r="F189" s="50"/>
      <c r="G189" s="29"/>
      <c r="H189" s="29"/>
    </row>
    <row r="190" spans="1:8" ht="71.25" customHeight="1">
      <c r="A190" s="52"/>
      <c r="B190" s="46"/>
      <c r="C190" s="46"/>
      <c r="D190" s="27"/>
      <c r="E190" s="28"/>
      <c r="F190" s="50"/>
      <c r="G190" s="29"/>
      <c r="H190" s="29"/>
    </row>
    <row r="191" spans="1:8" ht="69.75" customHeight="1">
      <c r="A191" s="52"/>
      <c r="B191" s="46"/>
      <c r="C191" s="46"/>
      <c r="D191" s="27"/>
      <c r="E191" s="28"/>
      <c r="F191" s="50"/>
      <c r="G191" s="29"/>
      <c r="H191" s="29"/>
    </row>
    <row r="192" spans="1:8" ht="72" customHeight="1">
      <c r="A192" s="52"/>
      <c r="B192" s="46"/>
      <c r="C192" s="46"/>
      <c r="D192" s="27"/>
      <c r="E192" s="28"/>
      <c r="F192" s="50"/>
      <c r="G192" s="29"/>
      <c r="H192" s="29"/>
    </row>
    <row r="193" spans="1:12" ht="72.75" customHeight="1">
      <c r="A193" s="52"/>
      <c r="B193" s="46"/>
      <c r="C193" s="46"/>
      <c r="D193" s="27"/>
      <c r="E193" s="28"/>
      <c r="F193" s="50"/>
      <c r="G193" s="29"/>
      <c r="H193" s="29"/>
    </row>
    <row r="194" spans="1:12">
      <c r="A194" s="52"/>
      <c r="B194" s="46"/>
      <c r="C194" s="46"/>
      <c r="D194" s="27"/>
      <c r="E194" s="28"/>
      <c r="F194" s="50"/>
      <c r="G194" s="29"/>
      <c r="H194" s="29"/>
    </row>
    <row r="195" spans="1:12" ht="66" customHeight="1">
      <c r="A195" s="52"/>
      <c r="B195" s="46"/>
      <c r="C195" s="46"/>
      <c r="D195" s="27"/>
      <c r="E195" s="28"/>
      <c r="F195" s="50"/>
      <c r="G195" s="29"/>
      <c r="H195" s="30"/>
    </row>
    <row r="196" spans="1:12" ht="86.25" customHeight="1">
      <c r="A196" s="52"/>
      <c r="B196" s="46"/>
      <c r="C196" s="46"/>
      <c r="D196" s="27"/>
      <c r="E196" s="28"/>
      <c r="F196" s="50"/>
      <c r="G196" s="29"/>
      <c r="H196" s="29"/>
    </row>
    <row r="197" spans="1:12" ht="69" customHeight="1">
      <c r="A197" s="52"/>
      <c r="B197" s="46"/>
      <c r="C197" s="46"/>
      <c r="D197" s="27"/>
      <c r="E197" s="28"/>
      <c r="F197" s="50"/>
      <c r="G197" s="29"/>
      <c r="H197" s="29"/>
      <c r="L197" s="135"/>
    </row>
    <row r="198" spans="1:12" ht="70.5" customHeight="1">
      <c r="A198" s="52"/>
      <c r="B198" s="46"/>
      <c r="C198" s="46"/>
      <c r="D198" s="27"/>
      <c r="E198" s="28"/>
      <c r="F198" s="50"/>
      <c r="G198" s="29"/>
      <c r="H198" s="29"/>
      <c r="L198" s="135"/>
    </row>
    <row r="199" spans="1:12" ht="69" customHeight="1">
      <c r="A199" s="52"/>
      <c r="B199" s="46"/>
      <c r="C199" s="46"/>
      <c r="D199" s="27"/>
      <c r="E199" s="28"/>
      <c r="F199" s="50"/>
      <c r="G199" s="29"/>
      <c r="H199" s="29"/>
      <c r="L199" s="135"/>
    </row>
    <row r="200" spans="1:12" ht="57" customHeight="1">
      <c r="A200" s="52"/>
      <c r="B200" s="46"/>
      <c r="C200" s="46"/>
      <c r="D200" s="27"/>
      <c r="E200" s="28"/>
      <c r="F200" s="50"/>
      <c r="G200" s="29"/>
      <c r="H200" s="29"/>
      <c r="L200" s="135"/>
    </row>
    <row r="201" spans="1:12" ht="64.5" customHeight="1">
      <c r="A201" s="52"/>
      <c r="B201" s="46"/>
      <c r="C201" s="46"/>
      <c r="D201" s="27"/>
      <c r="E201" s="28"/>
      <c r="F201" s="50"/>
      <c r="G201" s="29"/>
      <c r="H201" s="29"/>
      <c r="L201" s="135"/>
    </row>
    <row r="202" spans="1:12" ht="72" customHeight="1">
      <c r="A202" s="52"/>
      <c r="B202" s="46"/>
      <c r="C202" s="46"/>
      <c r="D202" s="27"/>
      <c r="E202" s="28"/>
      <c r="F202" s="50"/>
      <c r="G202" s="29"/>
      <c r="H202" s="29"/>
      <c r="L202" s="135"/>
    </row>
    <row r="203" spans="1:12" ht="79.5" customHeight="1">
      <c r="A203" s="52"/>
      <c r="B203" s="46"/>
      <c r="C203" s="46"/>
      <c r="D203" s="27"/>
      <c r="E203" s="28"/>
      <c r="F203" s="50"/>
      <c r="G203" s="29"/>
      <c r="H203" s="31"/>
      <c r="L203" s="135"/>
    </row>
    <row r="204" spans="1:12" ht="71.25" customHeight="1">
      <c r="A204" s="52"/>
      <c r="B204" s="46"/>
      <c r="C204" s="46"/>
      <c r="D204" s="27"/>
      <c r="E204" s="28"/>
      <c r="F204" s="50"/>
      <c r="G204" s="29"/>
      <c r="H204" s="29"/>
      <c r="L204" s="135"/>
    </row>
    <row r="205" spans="1:12">
      <c r="A205" s="52"/>
      <c r="B205" s="46"/>
      <c r="C205" s="46"/>
      <c r="D205" s="27"/>
      <c r="E205" s="28"/>
      <c r="F205" s="50"/>
      <c r="G205" s="29"/>
      <c r="H205" s="29"/>
      <c r="L205" s="135"/>
    </row>
    <row r="206" spans="1:12">
      <c r="A206" s="52"/>
      <c r="B206" s="46"/>
      <c r="C206" s="46"/>
      <c r="D206" s="27"/>
      <c r="E206" s="28"/>
      <c r="F206" s="50"/>
      <c r="G206" s="29"/>
      <c r="H206" s="29"/>
      <c r="L206" s="135"/>
    </row>
    <row r="207" spans="1:12">
      <c r="L207" s="135"/>
    </row>
    <row r="208" spans="1:12" ht="18.75">
      <c r="C208" s="26"/>
      <c r="D208" s="26"/>
      <c r="E208" s="26"/>
      <c r="F208" s="49"/>
      <c r="G208" s="49"/>
      <c r="H208" s="49"/>
      <c r="L208" s="135"/>
    </row>
    <row r="209" spans="4:12">
      <c r="L209" s="135"/>
    </row>
    <row r="210" spans="4:12" ht="66.75" customHeight="1">
      <c r="L210" s="135"/>
    </row>
    <row r="211" spans="4:12">
      <c r="L211" s="135"/>
    </row>
    <row r="212" spans="4:12" ht="86.25" customHeight="1">
      <c r="L212" s="135"/>
    </row>
    <row r="213" spans="4:12" ht="90" customHeight="1">
      <c r="L213" s="135"/>
    </row>
    <row r="214" spans="4:12">
      <c r="L214" s="135"/>
    </row>
    <row r="215" spans="4:12">
      <c r="L215" s="135"/>
    </row>
    <row r="216" spans="4:12">
      <c r="L216" s="135"/>
    </row>
    <row r="217" spans="4:12" ht="70.5" customHeight="1">
      <c r="L217" s="135"/>
    </row>
    <row r="218" spans="4:12" ht="113.25" customHeight="1">
      <c r="L218" s="135"/>
    </row>
    <row r="219" spans="4:12" ht="117" customHeight="1">
      <c r="D219" s="26"/>
      <c r="E219" s="26"/>
      <c r="F219" s="49"/>
      <c r="G219" s="49"/>
      <c r="H219" s="49"/>
    </row>
    <row r="225" ht="50.1" customHeight="1"/>
    <row r="262" spans="9:9" ht="18.75">
      <c r="I262" s="26"/>
    </row>
    <row r="341" spans="1:8">
      <c r="A341" s="138"/>
      <c r="B341" s="138"/>
      <c r="C341" s="138"/>
      <c r="D341" s="138"/>
      <c r="E341" s="138"/>
      <c r="F341" s="138"/>
      <c r="G341" s="138"/>
      <c r="H341" s="138"/>
    </row>
  </sheetData>
  <sortState ref="D3:H56">
    <sortCondition ref="D3:D56"/>
  </sortState>
  <mergeCells count="36">
    <mergeCell ref="G1:H1"/>
    <mergeCell ref="L197:L218"/>
    <mergeCell ref="C101:H101"/>
    <mergeCell ref="A101:B101"/>
    <mergeCell ref="A341:H341"/>
    <mergeCell ref="C80:C83"/>
    <mergeCell ref="B80:B83"/>
    <mergeCell ref="A80:A83"/>
    <mergeCell ref="C84:H84"/>
    <mergeCell ref="C3:C18"/>
    <mergeCell ref="B3:B18"/>
    <mergeCell ref="A3:A18"/>
    <mergeCell ref="C19:C27"/>
    <mergeCell ref="B19:B27"/>
    <mergeCell ref="A19:A27"/>
    <mergeCell ref="C28:C29"/>
    <mergeCell ref="B28:B29"/>
    <mergeCell ref="A28:A29"/>
    <mergeCell ref="C30:C33"/>
    <mergeCell ref="B30:B33"/>
    <mergeCell ref="A30:A33"/>
    <mergeCell ref="C35:C40"/>
    <mergeCell ref="B35:B40"/>
    <mergeCell ref="A35:A40"/>
    <mergeCell ref="C41:C43"/>
    <mergeCell ref="B41:B43"/>
    <mergeCell ref="A41:A43"/>
    <mergeCell ref="C44:C47"/>
    <mergeCell ref="B44:B47"/>
    <mergeCell ref="A44:A47"/>
    <mergeCell ref="C48:C51"/>
    <mergeCell ref="B48:B51"/>
    <mergeCell ref="A48:A51"/>
    <mergeCell ref="C52:C77"/>
    <mergeCell ref="B52:B77"/>
    <mergeCell ref="A52:A77"/>
  </mergeCells>
  <conditionalFormatting sqref="D16:D18 D30">
    <cfRule type="duplicateValues" dxfId="8" priority="19"/>
  </conditionalFormatting>
  <conditionalFormatting sqref="E139:E143">
    <cfRule type="duplicateValues" dxfId="7" priority="22"/>
  </conditionalFormatting>
  <conditionalFormatting sqref="D3:D15">
    <cfRule type="duplicateValues" dxfId="6" priority="8"/>
  </conditionalFormatting>
  <conditionalFormatting sqref="D31:D33 D41">
    <cfRule type="duplicateValues" dxfId="5" priority="7"/>
  </conditionalFormatting>
  <conditionalFormatting sqref="D47:D51">
    <cfRule type="duplicateValues" dxfId="4" priority="6"/>
  </conditionalFormatting>
  <conditionalFormatting sqref="E19:E21">
    <cfRule type="duplicateValues" dxfId="3" priority="4"/>
  </conditionalFormatting>
  <conditionalFormatting sqref="E52:E77">
    <cfRule type="duplicateValues" dxfId="2" priority="3"/>
  </conditionalFormatting>
  <pageMargins left="0.31496062992125984" right="0.11811023622047245" top="0.35433070866141736" bottom="0.35433070866141736" header="0.11811023622047245" footer="0.31496062992125984"/>
  <pageSetup paperSize="9" scale="9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Філіпенко Наталія Анатоліївна</cp:lastModifiedBy>
  <cp:lastPrinted>2024-08-20T11:58:04Z</cp:lastPrinted>
  <dcterms:created xsi:type="dcterms:W3CDTF">2020-06-10T09:20:02Z</dcterms:created>
  <dcterms:modified xsi:type="dcterms:W3CDTF">2024-08-20T11:58:27Z</dcterms:modified>
</cp:coreProperties>
</file>